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155" windowHeight="7440" activeTab="1"/>
  </bookViews>
  <sheets>
    <sheet name="Sheet1" sheetId="4" r:id="rId1"/>
    <sheet name="chi tiết" sheetId="1" r:id="rId2"/>
    <sheet name="tong hop" sheetId="2" r:id="rId3"/>
    <sheet name="Sheet3" sheetId="3" r:id="rId4"/>
  </sheets>
  <definedNames>
    <definedName name="_xlnm._FilterDatabase" localSheetId="1" hidden="1">'chi tiết'!$A$10:$K$228</definedName>
    <definedName name="_xlnm._FilterDatabase" localSheetId="0" hidden="1">Sheet1!$A$10:$K$240</definedName>
    <definedName name="_xlnm.Print_Titles" localSheetId="1">'chi tiết'!$8:$9</definedName>
    <definedName name="_xlnm.Print_Titles" localSheetId="0">Sheet1!$8:$9</definedName>
  </definedNames>
  <calcPr calcId="144525"/>
</workbook>
</file>

<file path=xl/calcChain.xml><?xml version="1.0" encoding="utf-8"?>
<calcChain xmlns="http://schemas.openxmlformats.org/spreadsheetml/2006/main">
  <c r="C15" i="2" l="1"/>
  <c r="D8" i="2"/>
  <c r="D3" i="2" l="1"/>
  <c r="D4" i="2"/>
  <c r="D5" i="2"/>
  <c r="D6" i="2"/>
  <c r="D7" i="2"/>
  <c r="D9" i="2"/>
  <c r="D10" i="2"/>
  <c r="D11" i="2"/>
  <c r="D12" i="2"/>
  <c r="D13" i="2"/>
  <c r="D14" i="2"/>
  <c r="D2" i="2"/>
  <c r="B15" i="2"/>
  <c r="D15" i="2" l="1"/>
</calcChain>
</file>

<file path=xl/sharedStrings.xml><?xml version="1.0" encoding="utf-8"?>
<sst xmlns="http://schemas.openxmlformats.org/spreadsheetml/2006/main" count="2581" uniqueCount="828">
  <si>
    <t>Stt</t>
  </si>
  <si>
    <t>Họ và tên</t>
  </si>
  <si>
    <t>Năm sinh</t>
  </si>
  <si>
    <t>Nam</t>
  </si>
  <si>
    <t>Nữ</t>
  </si>
  <si>
    <t>Lý do không được hỗ trợ</t>
  </si>
  <si>
    <t>BÙI THỊ LAN</t>
  </si>
  <si>
    <t>031093423</t>
  </si>
  <si>
    <t>TDP 1</t>
  </si>
  <si>
    <t>0363935837</t>
  </si>
  <si>
    <t>NGUYỄN THỊ CÚC</t>
  </si>
  <si>
    <t>16/3/1955</t>
  </si>
  <si>
    <t>0393134048</t>
  </si>
  <si>
    <t>CAO THỊ BẮC</t>
  </si>
  <si>
    <t>0327218179</t>
  </si>
  <si>
    <t>Nguyễn Thành Chung</t>
  </si>
  <si>
    <t>TDP 2</t>
  </si>
  <si>
    <t>Đặng Thị Kim Thương</t>
  </si>
  <si>
    <t>Trương Thị Mỹ Dung</t>
  </si>
  <si>
    <t>Huỳnh Thị Hạnh</t>
  </si>
  <si>
    <t>Trần Thị Kim Tuyết</t>
  </si>
  <si>
    <t>Trương Văn Tính</t>
  </si>
  <si>
    <t>Hoàng Thi Diệp</t>
  </si>
  <si>
    <t>Phạm Thị Hạnh</t>
  </si>
  <si>
    <t>Phạm Thị Lành</t>
  </si>
  <si>
    <t>Trương Thị Thủy</t>
  </si>
  <si>
    <t>Nguyễn Thị Lại</t>
  </si>
  <si>
    <t>Khổng Thị Liên</t>
  </si>
  <si>
    <t>Nguyễn Đức Hạnh</t>
  </si>
  <si>
    <t>Nguyễn Thị Nhẫn</t>
  </si>
  <si>
    <t>Nguyễn Hoàng Ly</t>
  </si>
  <si>
    <t>Hoàng Thị Hương</t>
  </si>
  <si>
    <t>Nguyễn Thị Thìn</t>
  </si>
  <si>
    <t>Vũ Thị Tám</t>
  </si>
  <si>
    <t>Hoàng Thị Kim Hà</t>
  </si>
  <si>
    <t>0343390665</t>
  </si>
  <si>
    <t>Võ Thị Thanh Thảo</t>
  </si>
  <si>
    <t>0975587832</t>
  </si>
  <si>
    <t>Nguyễn Thị Thanh Thúy</t>
  </si>
  <si>
    <t>0973851993</t>
  </si>
  <si>
    <t>Đoàn Thị Giàu</t>
  </si>
  <si>
    <t>0969867179</t>
  </si>
  <si>
    <t>Sầm Thị Hằng</t>
  </si>
  <si>
    <t>0986611947</t>
  </si>
  <si>
    <t>Trần Thị Thu Dung</t>
  </si>
  <si>
    <t>0352704609</t>
  </si>
  <si>
    <t>Vũ Thị Duyên</t>
  </si>
  <si>
    <t>0358176829</t>
  </si>
  <si>
    <t>NGUYỄN THỊ BÌNH</t>
  </si>
  <si>
    <t>30/3/1992</t>
  </si>
  <si>
    <t>TDP 3</t>
  </si>
  <si>
    <t>0376440117</t>
  </si>
  <si>
    <t>BÙI THỊ VIỀN</t>
  </si>
  <si>
    <t>0372071338</t>
  </si>
  <si>
    <t>TRẦN THỊ KIM LIÊN</t>
  </si>
  <si>
    <t>27/7/2000</t>
  </si>
  <si>
    <t>0979737718</t>
  </si>
  <si>
    <t>TDP 6</t>
  </si>
  <si>
    <t>VÕ THỊ NHÀN</t>
  </si>
  <si>
    <t>19/2/1966</t>
  </si>
  <si>
    <t>0365330109</t>
  </si>
  <si>
    <t>TRẦN THỊ THƠM</t>
  </si>
  <si>
    <t>039581333</t>
  </si>
  <si>
    <t>TRẦN MINH PHỤNG</t>
  </si>
  <si>
    <t>0369925397</t>
  </si>
  <si>
    <t>LÊ THỊ KIM KHƯƠNG</t>
  </si>
  <si>
    <t>13/5/1958</t>
  </si>
  <si>
    <t>0382061674</t>
  </si>
  <si>
    <t>TRẦN VĂN MỸ</t>
  </si>
  <si>
    <t>24/3/1979</t>
  </si>
  <si>
    <t>0966072406</t>
  </si>
  <si>
    <t>LÊ ĐỨC XÌ</t>
  </si>
  <si>
    <t>0975768779</t>
  </si>
  <si>
    <t>HỒ SỸ QUANG</t>
  </si>
  <si>
    <t>0362446809</t>
  </si>
  <si>
    <t>LÊ VĂN LỢI</t>
  </si>
  <si>
    <t>0769513178</t>
  </si>
  <si>
    <t>HOÀNG THỊ THU HÀ</t>
  </si>
  <si>
    <t>0357208733</t>
  </si>
  <si>
    <t>NGUYỄN DUY TUẤN</t>
  </si>
  <si>
    <t>0961512254</t>
  </si>
  <si>
    <t>NGUYỄN HOÀNG HY VỌNG</t>
  </si>
  <si>
    <t>0366762806</t>
  </si>
  <si>
    <t>LÊ VĂN BẢNG</t>
  </si>
  <si>
    <t>25/11/1973</t>
  </si>
  <si>
    <t>0398334133</t>
  </si>
  <si>
    <t>NGUYỄN THỊ NGÂN</t>
  </si>
  <si>
    <t>0974797431</t>
  </si>
  <si>
    <t>PHẠM ĐÌNH VĨNH</t>
  </si>
  <si>
    <t>0354087666</t>
  </si>
  <si>
    <t>TRẦN THỊ ĐÔNG</t>
  </si>
  <si>
    <t>0333851350</t>
  </si>
  <si>
    <t>PHAN KIM TỪ</t>
  </si>
  <si>
    <t>0772575557</t>
  </si>
  <si>
    <t>TDP 8</t>
  </si>
  <si>
    <t>NGUYỄN DUY TÂM</t>
  </si>
  <si>
    <t>0344511916</t>
  </si>
  <si>
    <t>ĐINH VĂN ĐẠO</t>
  </si>
  <si>
    <t>0973919817</t>
  </si>
  <si>
    <t>PHẠM ĐÌNH XUÂN</t>
  </si>
  <si>
    <t>0976709353</t>
  </si>
  <si>
    <t>NGUYỄN VĂN HÒA</t>
  </si>
  <si>
    <t>30/12/1987</t>
  </si>
  <si>
    <t>0967799106</t>
  </si>
  <si>
    <t>NGUYỄN TẤN SỰ</t>
  </si>
  <si>
    <t>29/2/1984</t>
  </si>
  <si>
    <t>0373721837</t>
  </si>
  <si>
    <t>VÕ THỊ ÁNH QUYÊN</t>
  </si>
  <si>
    <t>0969214376</t>
  </si>
  <si>
    <t>VÕ THỊ LY THOA</t>
  </si>
  <si>
    <t>0963515116</t>
  </si>
  <si>
    <t>TDP 7</t>
  </si>
  <si>
    <t>LÊ THỊ LAN ANH</t>
  </si>
  <si>
    <t>19/5/1992</t>
  </si>
  <si>
    <t>0384283803</t>
  </si>
  <si>
    <t>NGUYỄN HOÀNG YẾN HÒA</t>
  </si>
  <si>
    <t>17/5/1997</t>
  </si>
  <si>
    <t>0983329357</t>
  </si>
  <si>
    <t>VÕ THỊ THANH TÂM</t>
  </si>
  <si>
    <t>0986106569</t>
  </si>
  <si>
    <t>CAO THỊ HOA</t>
  </si>
  <si>
    <t>0978488079</t>
  </si>
  <si>
    <t>NGUYỄN THỊ KIM NGA</t>
  </si>
  <si>
    <t>0369855865</t>
  </si>
  <si>
    <t>CAO THỊ TẸT</t>
  </si>
  <si>
    <t>15/8/1988</t>
  </si>
  <si>
    <t>0367572378</t>
  </si>
  <si>
    <t>LÊ TRỌNG NGUYÊN</t>
  </si>
  <si>
    <t>NGUYỄN THỊ NGỌC NHUẬN</t>
  </si>
  <si>
    <t>0395619432</t>
  </si>
  <si>
    <t>LA THỊ THU HÀ</t>
  </si>
  <si>
    <t>0327287759</t>
  </si>
  <si>
    <t>ĐOÀN TRỌNG TUYỀN</t>
  </si>
  <si>
    <t>TDP 4</t>
  </si>
  <si>
    <t>0335622909</t>
  </si>
  <si>
    <t>ĐINH THỊ LIỄU</t>
  </si>
  <si>
    <t>0338412455</t>
  </si>
  <si>
    <t>PHẠM THỊ HỒNG MINH</t>
  </si>
  <si>
    <t>0368016041</t>
  </si>
  <si>
    <t>HỒ THỊ HƯƠNG</t>
  </si>
  <si>
    <t>0388032039</t>
  </si>
  <si>
    <t>NGUYỄN NGỌC THƯƠNG</t>
  </si>
  <si>
    <t>0935822381</t>
  </si>
  <si>
    <t>NGUYỄN THÀNH TRUNG</t>
  </si>
  <si>
    <t>0375014001</t>
  </si>
  <si>
    <t>NGUYỄN THỊ  NHƯ QUỲNH</t>
  </si>
  <si>
    <t>LÊ THỊ MÀU</t>
  </si>
  <si>
    <t>28/10/1988</t>
  </si>
  <si>
    <t>PHAN ANH LÊ</t>
  </si>
  <si>
    <t>28/11/1974</t>
  </si>
  <si>
    <t>VÕ THỊ NỞ</t>
  </si>
  <si>
    <t>0969512707</t>
  </si>
  <si>
    <t>PHẠM THỊ PHI NGA</t>
  </si>
  <si>
    <t>0389585550</t>
  </si>
  <si>
    <t>NGUYỄN THỊ TUYẾT NHUNG</t>
  </si>
  <si>
    <t>20/10/1977</t>
  </si>
  <si>
    <t>TDP 5</t>
  </si>
  <si>
    <t>0989716071</t>
  </si>
  <si>
    <t>NGUYỄN THỊ CÂN</t>
  </si>
  <si>
    <t>0988102572</t>
  </si>
  <si>
    <t>NGUYỄN THỊ LAN</t>
  </si>
  <si>
    <t>29/5/1966</t>
  </si>
  <si>
    <t>0347762334</t>
  </si>
  <si>
    <t>DIỆP THỊ QUỲNH NGA</t>
  </si>
  <si>
    <t>0397953869</t>
  </si>
  <si>
    <t>PHAN DUY SAN</t>
  </si>
  <si>
    <t>0702410590</t>
  </si>
  <si>
    <t>HOÀNG THỊ BẨY</t>
  </si>
  <si>
    <t>0966424977</t>
  </si>
  <si>
    <t>TRƯƠNG CÔNG LỰU</t>
  </si>
  <si>
    <t>0378772087</t>
  </si>
  <si>
    <t>PHẠM THỊ NGỌC BÉ</t>
  </si>
  <si>
    <t>0373565673</t>
  </si>
  <si>
    <t>ĐINH VĂN DÀNG</t>
  </si>
  <si>
    <t>20/4/1969</t>
  </si>
  <si>
    <t>0398040197</t>
  </si>
  <si>
    <t>NGUYỄN VĂN ĐẢM</t>
  </si>
  <si>
    <t>0976875613</t>
  </si>
  <si>
    <t>PHAN THỊ MAI</t>
  </si>
  <si>
    <t>19/5/1985</t>
  </si>
  <si>
    <t>0385280712</t>
  </si>
  <si>
    <t>PHẠM ĐÌNH HỒNG</t>
  </si>
  <si>
    <t>2/10'1966</t>
  </si>
  <si>
    <t>0974593225</t>
  </si>
  <si>
    <t>Lương Công Hải</t>
  </si>
  <si>
    <t>15/12/1959</t>
  </si>
  <si>
    <t>0988584113</t>
  </si>
  <si>
    <t>Nguyễn Thị Bảy</t>
  </si>
  <si>
    <t>0973915972</t>
  </si>
  <si>
    <t>Đàm Thị Thịnh</t>
  </si>
  <si>
    <t>20/5/1985</t>
  </si>
  <si>
    <t>0978782394</t>
  </si>
  <si>
    <t>Nguyễn Tấn Mỹ</t>
  </si>
  <si>
    <t>Tống Thị Chánh</t>
  </si>
  <si>
    <t>28/3/1970</t>
  </si>
  <si>
    <t>Bùi Sỹ Nguyên</t>
  </si>
  <si>
    <t>Lê Tấn Cường</t>
  </si>
  <si>
    <t>16/6/1996</t>
  </si>
  <si>
    <t>0961064519</t>
  </si>
  <si>
    <t>Nguyễn Thị Hương</t>
  </si>
  <si>
    <t>0965683947</t>
  </si>
  <si>
    <t>Hoàng Thị Hải</t>
  </si>
  <si>
    <t>0378184657</t>
  </si>
  <si>
    <t>Nguyễn Văn Hiếu</t>
  </si>
  <si>
    <t>21/7/1991</t>
  </si>
  <si>
    <t>0346661345</t>
  </si>
  <si>
    <t>Bạch Thị Nhũ</t>
  </si>
  <si>
    <t>0388598156</t>
  </si>
  <si>
    <t>Trần Văn Hạnh</t>
  </si>
  <si>
    <t>Đỗ Thị Ngân</t>
  </si>
  <si>
    <t>26/01/1972</t>
  </si>
  <si>
    <t>0352390234</t>
  </si>
  <si>
    <t>Nguyễn Văn Dũng</t>
  </si>
  <si>
    <t>0362054952</t>
  </si>
  <si>
    <t>Nguyễn Phúc Duy</t>
  </si>
  <si>
    <t>20/5/1987</t>
  </si>
  <si>
    <t>0977635453</t>
  </si>
  <si>
    <t>Nguyễn Thị Quỳnh</t>
  </si>
  <si>
    <t>0396403874</t>
  </si>
  <si>
    <t>Nguyễn Phúc Trình</t>
  </si>
  <si>
    <t>19/8/1989</t>
  </si>
  <si>
    <t>0971181814</t>
  </si>
  <si>
    <t>Hoàng Đình Hùng</t>
  </si>
  <si>
    <t>29/10/1977</t>
  </si>
  <si>
    <t>0327641628</t>
  </si>
  <si>
    <t>Đặng Thế Bình</t>
  </si>
  <si>
    <t>0974560385</t>
  </si>
  <si>
    <t>Trần Thị Mỹ Dung</t>
  </si>
  <si>
    <t>0334099319</t>
  </si>
  <si>
    <t>Trần Thị La Hằng</t>
  </si>
  <si>
    <t>0961130039</t>
  </si>
  <si>
    <t>Trần Minh Huấn</t>
  </si>
  <si>
    <t>20/4/1961</t>
  </si>
  <si>
    <t>0368914691</t>
  </si>
  <si>
    <t>Lê Thị Tâm</t>
  </si>
  <si>
    <t>28/9/1960</t>
  </si>
  <si>
    <t>0979420584</t>
  </si>
  <si>
    <t>Nguyễn Dũng</t>
  </si>
  <si>
    <t>0393134399</t>
  </si>
  <si>
    <t>Nguyễn Ngọc Dương</t>
  </si>
  <si>
    <t>0338881789</t>
  </si>
  <si>
    <t>Tạ Văn Tường</t>
  </si>
  <si>
    <t>27/11/1973</t>
  </si>
  <si>
    <t>Lương Thị Hoa</t>
  </si>
  <si>
    <t>18/5/1982</t>
  </si>
  <si>
    <t>0365151778</t>
  </si>
  <si>
    <t>Nguyễn Thị Ngọc Lan</t>
  </si>
  <si>
    <t>20/7/1997</t>
  </si>
  <si>
    <t>0982942453</t>
  </si>
  <si>
    <t>Nguyễn Khánh</t>
  </si>
  <si>
    <t>0388472292</t>
  </si>
  <si>
    <t>Nguyễn Văn Sâm</t>
  </si>
  <si>
    <t>0392921429</t>
  </si>
  <si>
    <t>Nguyễn Tấn Sang</t>
  </si>
  <si>
    <t>0974571123</t>
  </si>
  <si>
    <t>Lê Công Chương</t>
  </si>
  <si>
    <t>0387298025</t>
  </si>
  <si>
    <t>Nguyễn Xuân Dũng</t>
  </si>
  <si>
    <t>0935357745</t>
  </si>
  <si>
    <t>Võ Văn Hộ</t>
  </si>
  <si>
    <t>0905072232</t>
  </si>
  <si>
    <t>Võ Thị Diễm Thúy</t>
  </si>
  <si>
    <t>0978067360</t>
  </si>
  <si>
    <t>Võ Quốc Phong</t>
  </si>
  <si>
    <t>19/2/1987</t>
  </si>
  <si>
    <t>0944274811</t>
  </si>
  <si>
    <t>Nguyễn Thị Thu Trà</t>
  </si>
  <si>
    <t>0971147662</t>
  </si>
  <si>
    <t>Phùng Công Nga</t>
  </si>
  <si>
    <t>0982039457</t>
  </si>
  <si>
    <t>Y mai Sa</t>
  </si>
  <si>
    <t>0827776668</t>
  </si>
  <si>
    <t>PHAN THỊ HẢI HÀ</t>
  </si>
  <si>
    <t>0336104789</t>
  </si>
  <si>
    <t>HOÀNG THỊ MỸ HẠNH</t>
  </si>
  <si>
    <t>12/5/14991</t>
  </si>
  <si>
    <t>0974475755</t>
  </si>
  <si>
    <t>VŨ THANH TÙNG</t>
  </si>
  <si>
    <t>23/1/1981</t>
  </si>
  <si>
    <t>0972965575</t>
  </si>
  <si>
    <t>NGUYỄN THỊ HẢI YẾN</t>
  </si>
  <si>
    <t>0967787679</t>
  </si>
  <si>
    <t>TRẦN QUỐC CHIẾN</t>
  </si>
  <si>
    <t>0334699128</t>
  </si>
  <si>
    <t>THÁI THỊ BÍCH TRÂM</t>
  </si>
  <si>
    <t>29/11/2000</t>
  </si>
  <si>
    <t>0964487154</t>
  </si>
  <si>
    <t>TRẦN QUANG VIÊN</t>
  </si>
  <si>
    <t>035074002028</t>
  </si>
  <si>
    <t>0382278227</t>
  </si>
  <si>
    <t>LÊ THỊ HÒA</t>
  </si>
  <si>
    <t>035185003906</t>
  </si>
  <si>
    <t>033901417</t>
  </si>
  <si>
    <t>DƯƠNG THỊ HIỀN</t>
  </si>
  <si>
    <t>25/2/1969</t>
  </si>
  <si>
    <t>0986560518</t>
  </si>
  <si>
    <t>HUỲNH THỊ TUYỂN</t>
  </si>
  <si>
    <t>0932411117</t>
  </si>
  <si>
    <t>NGUYỄN VĂN TÚ</t>
  </si>
  <si>
    <t>0968079234</t>
  </si>
  <si>
    <t>VÕ THỊ KIM PHƯƠNG</t>
  </si>
  <si>
    <t>21/8/1989</t>
  </si>
  <si>
    <t>0935897489</t>
  </si>
  <si>
    <t>NGUYỄN NGỌC LONG</t>
  </si>
  <si>
    <t>0965994479</t>
  </si>
  <si>
    <t>NGUYỄN NỮ THANH LOAN</t>
  </si>
  <si>
    <t>18/8/1987</t>
  </si>
  <si>
    <t>0796462462</t>
  </si>
  <si>
    <t>LÊ CÔNG HÙNG</t>
  </si>
  <si>
    <t>0934712349</t>
  </si>
  <si>
    <t>LÊ THỊ HOA</t>
  </si>
  <si>
    <t>27/7/1987</t>
  </si>
  <si>
    <t>0935763075</t>
  </si>
  <si>
    <t>HOÀNG THỊ THẮM</t>
  </si>
  <si>
    <t>17/7/1973</t>
  </si>
  <si>
    <t>TDP 9</t>
  </si>
  <si>
    <t>0333633864</t>
  </si>
  <si>
    <t>HỨA NGỌC TÚ ANH</t>
  </si>
  <si>
    <t>17/1/1993</t>
  </si>
  <si>
    <t>0987814579</t>
  </si>
  <si>
    <t>NGUYỄN THỊ LONG</t>
  </si>
  <si>
    <t>22/7/1993</t>
  </si>
  <si>
    <t>0392091580</t>
  </si>
  <si>
    <t>TDP 11</t>
  </si>
  <si>
    <t>TRẦN VĂN ÍCH</t>
  </si>
  <si>
    <t>0984469239</t>
  </si>
  <si>
    <t>MAI THỊ KIM THÚY</t>
  </si>
  <si>
    <t>21/6/1987</t>
  </si>
  <si>
    <t>0334420276</t>
  </si>
  <si>
    <t>NGUYỄN NGỌC HƯỞNG</t>
  </si>
  <si>
    <t>0972396341</t>
  </si>
  <si>
    <t>NGUYỄN THỊ HOÀI THU</t>
  </si>
  <si>
    <t>0986209348</t>
  </si>
  <si>
    <t>PHẠM MẠNH CƯỜNG</t>
  </si>
  <si>
    <t>0867106545</t>
  </si>
  <si>
    <t>CAO THỊ HÀ</t>
  </si>
  <si>
    <t>10/10/1696</t>
  </si>
  <si>
    <t>0395015569</t>
  </si>
  <si>
    <t>NGUYỄN THỊ SEN</t>
  </si>
  <si>
    <t>0395213327</t>
  </si>
  <si>
    <t>LƯU TRỌNG NGHĨA</t>
  </si>
  <si>
    <t>20/9/1993</t>
  </si>
  <si>
    <t>0386186270</t>
  </si>
  <si>
    <t>VÕ THỊ LUẬN</t>
  </si>
  <si>
    <t>20/12/1991</t>
  </si>
  <si>
    <t>0984408875</t>
  </si>
  <si>
    <t>NGUYỄN THỊ XUÂN LAN</t>
  </si>
  <si>
    <t>0348780263</t>
  </si>
  <si>
    <t>NGUYỄN THỊ CẨM TUYỀN</t>
  </si>
  <si>
    <t>18/10/1985</t>
  </si>
  <si>
    <t>0362403009</t>
  </si>
  <si>
    <t>LƯƠNG THỊ LOAN</t>
  </si>
  <si>
    <t>0398729364</t>
  </si>
  <si>
    <t>HỒ SỸ VƯỢNG</t>
  </si>
  <si>
    <t>18/3/1984</t>
  </si>
  <si>
    <t>HỒ THỊ SUNG</t>
  </si>
  <si>
    <t>0848889915</t>
  </si>
  <si>
    <t>CA0 THỊ PHƯƠNG</t>
  </si>
  <si>
    <t>0977029915</t>
  </si>
  <si>
    <t>VÕ QUỐC KHAI</t>
  </si>
  <si>
    <t>20/8/1988</t>
  </si>
  <si>
    <t>0395532757</t>
  </si>
  <si>
    <t>NGUYỄN THỊ QUYỀN</t>
  </si>
  <si>
    <t>0961382853</t>
  </si>
  <si>
    <t>DIỆP TUẤN HẢI</t>
  </si>
  <si>
    <t>19/3/1986</t>
  </si>
  <si>
    <t>0973263031</t>
  </si>
  <si>
    <t>PHAN NGỌC NƯƠNG</t>
  </si>
  <si>
    <t>30/7/1996</t>
  </si>
  <si>
    <t>0382411175</t>
  </si>
  <si>
    <t>NGUYỄN ĐỨC TUÂN</t>
  </si>
  <si>
    <t>30/11/1966</t>
  </si>
  <si>
    <t>0816856443</t>
  </si>
  <si>
    <t>LÊ THỊ BÍCH CHI</t>
  </si>
  <si>
    <t>21/1/1989</t>
  </si>
  <si>
    <t>0374705661</t>
  </si>
  <si>
    <t>HOÀNG THỊ PHƯỢNG</t>
  </si>
  <si>
    <t>0383685943</t>
  </si>
  <si>
    <t>HOÀNG THỊ QUẾ</t>
  </si>
  <si>
    <t>0984828728</t>
  </si>
  <si>
    <t>Trịnh Thị Thuỷ</t>
  </si>
  <si>
    <t>15/5/1963</t>
  </si>
  <si>
    <t>TDP 10</t>
  </si>
  <si>
    <t>0362588463</t>
  </si>
  <si>
    <t>Nguyễn Thị Hiếu</t>
  </si>
  <si>
    <t>19/4/1984</t>
  </si>
  <si>
    <t>0399822419</t>
  </si>
  <si>
    <t>Nguyễn Thị Yến</t>
  </si>
  <si>
    <t>0386662829</t>
  </si>
  <si>
    <t>Trần Quốc Hanh</t>
  </si>
  <si>
    <t>14/9/1965</t>
  </si>
  <si>
    <t>0343274447</t>
  </si>
  <si>
    <t>16/7/1954</t>
  </si>
  <si>
    <t>0396726292</t>
  </si>
  <si>
    <t>Lê Thị Kim Dung</t>
  </si>
  <si>
    <t>21/6/1972</t>
  </si>
  <si>
    <t>0986394180</t>
  </si>
  <si>
    <t>Lê Thị Mỹ Lan</t>
  </si>
  <si>
    <t>Thạch Thị Khánh</t>
  </si>
  <si>
    <t>19/4/1960</t>
  </si>
  <si>
    <t>0342341727</t>
  </si>
  <si>
    <t>0385123970</t>
  </si>
  <si>
    <t>Nguyễn Trọng Thư</t>
  </si>
  <si>
    <t>17/7/1989</t>
  </si>
  <si>
    <t>0862772279</t>
  </si>
  <si>
    <t>Đặng Thị Mỹ Hậu</t>
  </si>
  <si>
    <t>14/9/2000</t>
  </si>
  <si>
    <t>0641189264304</t>
  </si>
  <si>
    <t>0383637424</t>
  </si>
  <si>
    <t>20/12/1961</t>
  </si>
  <si>
    <t>0942603061</t>
  </si>
  <si>
    <t>Nguyễn Thị Hoà</t>
  </si>
  <si>
    <t>0989339541</t>
  </si>
  <si>
    <t>0366008679</t>
  </si>
  <si>
    <t>Đặng Thị Lên</t>
  </si>
  <si>
    <t>0334593789</t>
  </si>
  <si>
    <t>Hoàng Phương Thuý</t>
  </si>
  <si>
    <t>20/12/1993</t>
  </si>
  <si>
    <t>0971347433</t>
  </si>
  <si>
    <t>22/2/1996</t>
  </si>
  <si>
    <t>0334141428</t>
  </si>
  <si>
    <t>Trương Văn Chánh</t>
  </si>
  <si>
    <t>20/11/1975</t>
  </si>
  <si>
    <t>0968407248</t>
  </si>
  <si>
    <t>HỒ THỊ DUNG</t>
  </si>
  <si>
    <t>13/11/1987</t>
  </si>
  <si>
    <t>0988504997</t>
  </si>
  <si>
    <t>NGUYỄN THỊ HỒNG THƠIM</t>
  </si>
  <si>
    <t>0981007546</t>
  </si>
  <si>
    <t>TRẦN THỊ HIỀN</t>
  </si>
  <si>
    <t>0969840056</t>
  </si>
  <si>
    <t>ĐINH THỊ HUYỀN</t>
  </si>
  <si>
    <t>0326778924</t>
  </si>
  <si>
    <t>LÊ THỊ NGUYỆT</t>
  </si>
  <si>
    <t>0395498109</t>
  </si>
  <si>
    <t>NGUYỄN THỊ HOÀNG TRANG</t>
  </si>
  <si>
    <t>0979161173</t>
  </si>
  <si>
    <t>TRỊNH THỊ HOA</t>
  </si>
  <si>
    <t>15/10/1966</t>
  </si>
  <si>
    <t>0365506549</t>
  </si>
  <si>
    <t>BÙI THỊ XUÂN</t>
  </si>
  <si>
    <t>0866922072</t>
  </si>
  <si>
    <t>ĐẬU THỊ THẮM</t>
  </si>
  <si>
    <t>0968825608</t>
  </si>
  <si>
    <t>PHẠM THỊ NĂM</t>
  </si>
  <si>
    <t>0342903694</t>
  </si>
  <si>
    <t>NGUYỄN THỊ AN</t>
  </si>
  <si>
    <t>09785948</t>
  </si>
  <si>
    <t>NGUYỄN THỊ MAI</t>
  </si>
  <si>
    <t>1987</t>
  </si>
  <si>
    <t>0343041879</t>
  </si>
  <si>
    <t>LÊ THỊ HÀ</t>
  </si>
  <si>
    <t>0399507214</t>
  </si>
  <si>
    <t>NGUYỄN THỊ LAM</t>
  </si>
  <si>
    <t>22/10/1998</t>
  </si>
  <si>
    <t>0345829777</t>
  </si>
  <si>
    <t>HỒ THỊ MAI THƯƠNG</t>
  </si>
  <si>
    <t>20/1/1989</t>
  </si>
  <si>
    <t>0974585384</t>
  </si>
  <si>
    <t>CAO THỊ MAI NGA</t>
  </si>
  <si>
    <t>23/11/1993</t>
  </si>
  <si>
    <t>0964389279</t>
  </si>
  <si>
    <t>NGUYỄN THỊ KIM THÚY</t>
  </si>
  <si>
    <t>26/8/1984</t>
  </si>
  <si>
    <t>0359949040</t>
  </si>
  <si>
    <t>HUỲNH THỊ PHƯỢNG</t>
  </si>
  <si>
    <t>24/4/1995</t>
  </si>
  <si>
    <t>0372663672</t>
  </si>
  <si>
    <t>TRẦN THỊ HUỆ</t>
  </si>
  <si>
    <t>9/2/1995</t>
  </si>
  <si>
    <t>0964572863</t>
  </si>
  <si>
    <t>PHẠM VĂN THÍ</t>
  </si>
  <si>
    <t>15/5/1968</t>
  </si>
  <si>
    <t>TDP 12</t>
  </si>
  <si>
    <t>0333067954</t>
  </si>
  <si>
    <t>NGUYỄN ĐÌNH TRÌNH</t>
  </si>
  <si>
    <t>30/4/1984</t>
  </si>
  <si>
    <t>0362480312</t>
  </si>
  <si>
    <t>HỒ THỊ THU</t>
  </si>
  <si>
    <t>0399567469</t>
  </si>
  <si>
    <t>VÕ THỊ THU SƯƠNG</t>
  </si>
  <si>
    <t>29/5/1985</t>
  </si>
  <si>
    <t>0399692296</t>
  </si>
  <si>
    <t>NGUYỄN VĂN THÔNG</t>
  </si>
  <si>
    <t>21/9/1976</t>
  </si>
  <si>
    <t>0385123968</t>
  </si>
  <si>
    <t>HÀ THỊ HẠNH</t>
  </si>
  <si>
    <t>20/12/1992</t>
  </si>
  <si>
    <t>0987714370</t>
  </si>
  <si>
    <t>ĐÀO THỊ HƯƠNG</t>
  </si>
  <si>
    <t>0989671245</t>
  </si>
  <si>
    <t>VÕ THỊ MỸ DUNG</t>
  </si>
  <si>
    <t>0372754493</t>
  </si>
  <si>
    <t>LÊ HỮU KHÁNH</t>
  </si>
  <si>
    <t>20/5/1990</t>
  </si>
  <si>
    <t>0335641339</t>
  </si>
  <si>
    <t>ĐỖ VĂN TÁM</t>
  </si>
  <si>
    <t>0363076338</t>
  </si>
  <si>
    <t>LÊ VĂN ĐÌNH</t>
  </si>
  <si>
    <t>15/11/1987</t>
  </si>
  <si>
    <t>0974794158</t>
  </si>
  <si>
    <t>HUỲNH THỊ LOAN</t>
  </si>
  <si>
    <t>0382317096</t>
  </si>
  <si>
    <t>LƯƠNG THỊ BÍCH LIÊN</t>
  </si>
  <si>
    <t>0983431677</t>
  </si>
  <si>
    <t>NGÔ VĂN MINH</t>
  </si>
  <si>
    <t>27/7/1983</t>
  </si>
  <si>
    <t>TDP 13</t>
  </si>
  <si>
    <t>0384089740</t>
  </si>
  <si>
    <t>NGÔ VĂN VĂN</t>
  </si>
  <si>
    <t>0985114584</t>
  </si>
  <si>
    <t>LÊ SỸ THẮNG</t>
  </si>
  <si>
    <t>0339917212</t>
  </si>
  <si>
    <t>HỒ THỊ XOAN</t>
  </si>
  <si>
    <t>17/9/1990</t>
  </si>
  <si>
    <t>0977519749</t>
  </si>
  <si>
    <t>NGUYỄN VĂN THƯỢC</t>
  </si>
  <si>
    <t>0329245162</t>
  </si>
  <si>
    <t>NGÔ THỊ THU PHƯƠNG</t>
  </si>
  <si>
    <t>14/4/2000</t>
  </si>
  <si>
    <t>0978992898</t>
  </si>
  <si>
    <t>Địa
 chỉ</t>
  </si>
  <si>
    <t>0947718889</t>
  </si>
  <si>
    <t>0376732849</t>
  </si>
  <si>
    <t>0382276829</t>
  </si>
  <si>
    <t>0935734276</t>
  </si>
  <si>
    <t>0385769639</t>
  </si>
  <si>
    <t>0974662071</t>
  </si>
  <si>
    <t>0358548426</t>
  </si>
  <si>
    <t>0984660314</t>
  </si>
  <si>
    <t>0979741004</t>
  </si>
  <si>
    <t>0345898774</t>
  </si>
  <si>
    <t>0988513004</t>
  </si>
  <si>
    <t>0364204414</t>
  </si>
  <si>
    <t>0367774353</t>
  </si>
  <si>
    <t>0397694481</t>
  </si>
  <si>
    <t>0345608335</t>
  </si>
  <si>
    <t>0326193849</t>
  </si>
  <si>
    <t>0365876210</t>
  </si>
  <si>
    <t>0389493370</t>
  </si>
  <si>
    <t>Số 
điện thoại</t>
  </si>
  <si>
    <t>Số CMND</t>
  </si>
  <si>
    <t>Ghi 
chú</t>
  </si>
  <si>
    <t>ỦY BAN NHÂN DÂN</t>
  </si>
  <si>
    <t>THỊ TRẤN KBANG</t>
  </si>
  <si>
    <t>CỘNG HÒA XÃ HỘI CHỦ NGHĨA VIỆT NAM</t>
  </si>
  <si>
    <t>Độc lập - Tự do - Hạnh phúc</t>
  </si>
  <si>
    <t>NGƯỜI LAO ĐỘNG KHÔNG CÓ GIAO KẾT HỢP ĐỒNG BỊ MẤT VIỆC LÀM</t>
  </si>
  <si>
    <t xml:space="preserve">            KHÔNG ĐỦ ĐIỀU KIỆN HƯỞNG HỖ TRỢ THEO QĐ SỐ 15/QĐ-TTg NGÀY 24/4/2020</t>
  </si>
  <si>
    <t xml:space="preserve">                                                               DANH SÁCH</t>
  </si>
  <si>
    <t>Phạm Thị Bằng</t>
  </si>
  <si>
    <t>0372282655</t>
  </si>
  <si>
    <t>LÊ THỊ LIÊN</t>
  </si>
  <si>
    <t>0399043190</t>
  </si>
  <si>
    <t>tdp 1</t>
  </si>
  <si>
    <t>tdp 2</t>
  </si>
  <si>
    <t>tdp 3</t>
  </si>
  <si>
    <t>tdp 4</t>
  </si>
  <si>
    <t>tdp 5</t>
  </si>
  <si>
    <t>tdp 6</t>
  </si>
  <si>
    <t>tdp 7</t>
  </si>
  <si>
    <t>tdp 8</t>
  </si>
  <si>
    <t>tdp 9</t>
  </si>
  <si>
    <t>tdp 10</t>
  </si>
  <si>
    <t>tdp 11</t>
  </si>
  <si>
    <t>tdp 12</t>
  </si>
  <si>
    <t>tdp 13</t>
  </si>
  <si>
    <t>TC</t>
  </si>
  <si>
    <t>Bán gà tại chợ</t>
  </si>
  <si>
    <t>Bán thịt bò tại chợ</t>
  </si>
  <si>
    <t>2/10/1968</t>
  </si>
  <si>
    <t>231095205</t>
  </si>
  <si>
    <t>HỒ VĂN NGA</t>
  </si>
  <si>
    <t>10/3/1964</t>
  </si>
  <si>
    <t>231014712</t>
  </si>
  <si>
    <t>0377042499</t>
  </si>
  <si>
    <t>27/12/1966</t>
  </si>
  <si>
    <t>230395122</t>
  </si>
  <si>
    <t>0777685930</t>
  </si>
  <si>
    <t>Bốc vác</t>
  </si>
  <si>
    <t>Chụp hình, làm khung tranh</t>
  </si>
  <si>
    <t>Bán cà phê nhỏ lẻ</t>
  </si>
  <si>
    <t>k có phiếu</t>
  </si>
  <si>
    <t>tạm trú</t>
  </si>
  <si>
    <t>Không thuộc đối tượng theo QĐ 15/QĐ-TTg</t>
  </si>
  <si>
    <t>Làm tóc, Spa</t>
  </si>
  <si>
    <t>Làm tóc, gội đầu, làm móng</t>
  </si>
  <si>
    <t>Bán thịt heo sống</t>
  </si>
  <si>
    <t>Thẩm mỹ viện</t>
  </si>
  <si>
    <t>Thu nhập chính là bán thịt heo sống buổi sáng;
Chồng là viên chức. Không thuộc đối tượng theo QĐ 15/QĐ-TTg</t>
  </si>
  <si>
    <t>Phụ quán "Ốc quán"</t>
  </si>
  <si>
    <t>Quán đã nghỉ bán trước tết Nguyên đán</t>
  </si>
  <si>
    <t>Bốc vác tự do</t>
  </si>
  <si>
    <t>Bốc vác cho các đại lý xây dựng</t>
  </si>
  <si>
    <t>Bốc vác cho doanh nghiệp Hoàn Thịnh</t>
  </si>
  <si>
    <t>Bốc vác các đại lý vật liệu xây dựng</t>
  </si>
  <si>
    <t>Bốc vác các đại lý vật liệu xây dựng Duy Tân</t>
  </si>
  <si>
    <t>Bốc vác đại lý Anh Thu</t>
  </si>
  <si>
    <t>Bốc vác đại lý Tư Nga</t>
  </si>
  <si>
    <t>Bán vỉa hè chợ: Thịt, ra củ quả</t>
  </si>
  <si>
    <t>Bán rau củ quả tại chợ</t>
  </si>
  <si>
    <t>Khai bán ốc um tại công viên</t>
  </si>
  <si>
    <t>Thực tế không bán, ở nhà trông con</t>
  </si>
  <si>
    <t xml:space="preserve">
Công việc chính đang làm
( Hoặc ghi trong phiếu)
</t>
  </si>
  <si>
    <t>Đã kê khai thuế đối với hộ kinh doanh dưới 100 triệu đồng</t>
  </si>
  <si>
    <t>Không phải nguồn thu nhập chính của gia đình</t>
  </si>
  <si>
    <t>Bán tại địa điểm bắt buộc giải tỏa, nhưng vẫn cố tình bán</t>
  </si>
  <si>
    <t>Bán hàng rong tại Đắkrong</t>
  </si>
  <si>
    <t>Thực tế đi làm tại Sài Gòn</t>
  </si>
  <si>
    <t>Bán hàng rong tại Kônglơngkhơng</t>
  </si>
  <si>
    <t>Chồng nghỉ hưu; Thu nhập bình quân hộ cao hơn chuẩn quy định( cao hơn 1.300.000đ)</t>
  </si>
  <si>
    <t>Vợ là viên chức, Thu nhập bình quân hộ cao hơn chuẩn quy định( cao hơn 1.300.000đ)</t>
  </si>
  <si>
    <t>Cắt tóc</t>
  </si>
  <si>
    <t>Bốc vác tại cửa hàng Dung Khánh</t>
  </si>
  <si>
    <t>Bốc vác tại cửa hàng vật liệu xây dựng Hoan Nga</t>
  </si>
  <si>
    <t>Bốc vác tại cửa hàng Trinh Cộng</t>
  </si>
  <si>
    <t>Bốc vác điểm thu mua nông sản Linh Nhân</t>
  </si>
  <si>
    <t>Salon tóc</t>
  </si>
  <si>
    <t>Masages làm đẹp, trang điểm cô dâu</t>
  </si>
  <si>
    <t>Làm Nail (móng tay, chân)</t>
  </si>
  <si>
    <t>Làm móng, gội đầu, nối mi</t>
  </si>
  <si>
    <t>Bán tôm, cá, quả, rau tại đường Lý Tự Trọng</t>
  </si>
  <si>
    <t>Cắt tóc, gội đầu, làm móng tay, chân</t>
  </si>
  <si>
    <t>Không thuộc đối tượng theo QĐ 15/QĐ-TTg,
 đã chuyển bán đồ quần áo trong chợ trước dịch</t>
  </si>
  <si>
    <t>Cắt tóc, trang điểm cô dâu</t>
  </si>
  <si>
    <t>Bốc vác vận chuyển hàng hóa</t>
  </si>
  <si>
    <t>Phụ vụ quán ăn Trung Tu</t>
  </si>
  <si>
    <t>Chồng là giáo viên, Thu nhập bình quân hộ cao hơn chuẩn quy định( cao hơn 1.300.000đ)</t>
  </si>
  <si>
    <t>Bàn cà phê, nước mía vỉa hè</t>
  </si>
  <si>
    <t>Chồng là viên chức; Thu nhập bình quân hộ cao hơn chuẩn quy định( cao hơn 1.300.000đ)</t>
  </si>
  <si>
    <t>Thợ làm tóc</t>
  </si>
  <si>
    <t>Làm tóc</t>
  </si>
  <si>
    <t>Uốn tóc</t>
  </si>
  <si>
    <t>Masages làm đẹp</t>
  </si>
  <si>
    <t>Bán đồ ăn sáng</t>
  </si>
  <si>
    <t>Thu nhập chính là từ nghề cửa sắt, inox;
Thu nhập bình quân hộ cao hơn chuẩn quy định( cao hơn 1.300.000đ)</t>
  </si>
  <si>
    <t>Bán chè trong chợ</t>
  </si>
  <si>
    <t>Chồng làm giáo viên; Thu nhập bình quân hộ cao hơn chuẩn quy định( cao hơn 1.300.000đ)</t>
  </si>
  <si>
    <t>Bốc vác di động</t>
  </si>
  <si>
    <t>Bán bánh mì, bánh bánh cuốn</t>
  </si>
  <si>
    <t>Xe thồ( xe ôm)</t>
  </si>
  <si>
    <t>Bán bún tại nhà</t>
  </si>
  <si>
    <t>Chồng giáo viên,Thu nhập bình quân hộ cao hơn chuẩn quy định( cao hơn 1.300.000đ)</t>
  </si>
  <si>
    <t>Quán dê Cao Nguyên</t>
  </si>
  <si>
    <t>Bán nước mía vỉa hè</t>
  </si>
  <si>
    <t>Địa chỉ</t>
  </si>
  <si>
    <t>Ban đầu</t>
  </si>
  <si>
    <t>Loại</t>
  </si>
  <si>
    <t>Còn lại</t>
  </si>
  <si>
    <t>Bán hàng rong</t>
  </si>
  <si>
    <t>Dịch vị ăn uống</t>
  </si>
  <si>
    <t>Vịt quay</t>
  </si>
  <si>
    <t>Chồng nghỉ hưu, nhà trọ, chăn nuôi, Thu nhập bình quân hộ cao hơn chuẩn quy định
( cao hơn 1.300.000đ)</t>
  </si>
  <si>
    <t>Phụ quán ăn vỉa hè</t>
  </si>
  <si>
    <t>Thực tế mẹ bán và bố phụ quán</t>
  </si>
  <si>
    <t>Thực tế cắt tóc trong Sài Gòn</t>
  </si>
  <si>
    <t>Phục vụ nhà hàng Sản Hường</t>
  </si>
  <si>
    <t>Chồng nghỉ hưu, Thu nhập bình quân hộ cao hơn chuẩn quy định( cao hơn 1.300.000đ)</t>
  </si>
  <si>
    <t>0339778643</t>
  </si>
  <si>
    <t>Thu mua phế liệu</t>
  </si>
  <si>
    <t>Bán trà sữa</t>
  </si>
  <si>
    <t>Ở chung hộ với bố mẹ( Kinh doanh gạo, cửa hàng Sâm Đề)</t>
  </si>
  <si>
    <t>Phụ quán ăn uống</t>
  </si>
  <si>
    <t>Thu nhập chính từ rẫy, nương</t>
  </si>
  <si>
    <t>Thực tế ở nhà nội trợ</t>
  </si>
  <si>
    <t>Phụ quán cơm Dũng Nhung</t>
  </si>
  <si>
    <t>Phụ quán cơm cho vợ</t>
  </si>
  <si>
    <t>Thực tế thường xuyên làm rẫy</t>
  </si>
  <si>
    <t>Bán quán cơm</t>
  </si>
  <si>
    <t>Quản lý khách sạn Ngọc Linh</t>
  </si>
  <si>
    <t>Chủ lò bánh mì</t>
  </si>
  <si>
    <t>Phụ lò bánh mì</t>
  </si>
  <si>
    <t>2vc</t>
  </si>
  <si>
    <t>bố và các
con trong nhà</t>
  </si>
  <si>
    <t>2 vc</t>
  </si>
  <si>
    <t>2 chị em</t>
  </si>
  <si>
    <t>Phụ quán cà phê</t>
  </si>
  <si>
    <t>Không phải là công việc chính; Hiện tại làm trong Sài Gòn</t>
  </si>
  <si>
    <t>Thực tế sửa xe máy</t>
  </si>
  <si>
    <t>Bán ăn uống, nước giải khát</t>
  </si>
  <si>
    <t>Thực tế bán đò gia dụng còn tồn, vợ là người bán quán cơm</t>
  </si>
  <si>
    <t>Phụ rạp cưới Quốc Phong</t>
  </si>
  <si>
    <t>Phụ quán vịt quay</t>
  </si>
  <si>
    <t>Thực tế làm tóc, bố mẹ là người làm vịt quay</t>
  </si>
  <si>
    <t>Bán cháo dinh dưỡng</t>
  </si>
  <si>
    <t>Thực tế đi khoan giếng</t>
  </si>
  <si>
    <t>Bán quán cà phê</t>
  </si>
  <si>
    <t>Chồng công chức, Thu nhập bình quân hộ cao hơn chuẩn quy định( cao hơn 1.300.000đ)</t>
  </si>
  <si>
    <t>Đã kê khai tại tdp 1; 
Không thuộc đối tượng thưo QĐ 15/QĐ-TTg</t>
  </si>
  <si>
    <t>Vợ nghỉ hưu ;Thu nhập bình quân hộ cao hơn chuẩn quy định( cao hơn 1.300.000đ)</t>
  </si>
  <si>
    <t>Chồng bộ đội; Thu nhập bình quân hộ cao hơn chuẩn quy định( cao hơn 1.300.000đ)</t>
  </si>
  <si>
    <t>Bán bánh mì, bánh bán cuốn, bún phở</t>
  </si>
  <si>
    <t>Chồng công an; Thu nhập bình quân hộ cao hơn chuẩn quy định( cao hơn 1.300.000đ)</t>
  </si>
  <si>
    <t>Phụ quán phở Đồng Nguyên</t>
  </si>
  <si>
    <t>Thuộc hộ kinh doanh nộp thuế trên 100 triệu đồng</t>
  </si>
  <si>
    <t>Phụ quán ăn</t>
  </si>
  <si>
    <t>Bán bánh mì</t>
  </si>
  <si>
    <t>Phụ mẹ bán siêu thị mini, Thu nhập bình quân hộ cao hơn chuẩn quy định( cao hơn 1.300.000đ)</t>
  </si>
  <si>
    <t>Bán quán phở</t>
  </si>
  <si>
    <t>Bán quán cà phê Phố Núi</t>
  </si>
  <si>
    <t>Đã kê khai thuế đối với hộ kinh doanh dưới 100 triệu đồng, chồng công chức</t>
  </si>
  <si>
    <t>Bán cơm tấm</t>
  </si>
  <si>
    <t>2 chị em.
Mẹ là công chức</t>
  </si>
  <si>
    <t>Bán quán cà phê Hương Trà</t>
  </si>
  <si>
    <t>Masager; làm móng tay, chân; gội đầu</t>
  </si>
  <si>
    <t>Bốc vác lò sấy Bình Liên</t>
  </si>
  <si>
    <t>Chở đá cho cơ sở Việt Hưng</t>
  </si>
  <si>
    <t>Bốc vác tại TDP 2</t>
  </si>
  <si>
    <t>Bốc vác tại DNTN Mai Hồng</t>
  </si>
  <si>
    <t>Chồng làm kiểm lâm, Thu nhập bình quân hộ cao hơn chuẩn quy định( cao hơn 1.300.000đ)</t>
  </si>
  <si>
    <t>Bốc vác tại Sơpai</t>
  </si>
  <si>
    <t>Chồng làm công chức, Thu nhập bình quân hộ cao hơn chuẩn quy định( cao hơn 1.300.000đ)</t>
  </si>
  <si>
    <t>Phụ nhà hàng Thuyền Quyên</t>
  </si>
  <si>
    <t>Chồng có lương ổn định, Thu nhập bình quân hộ cao hơn chuẩn quy định( cao hơn 1.300.000đ)</t>
  </si>
  <si>
    <t>Phụ quán cây phượng</t>
  </si>
  <si>
    <t>Chở đá cho cơ sở Hải Đường</t>
  </si>
  <si>
    <t>Bốc xếp DNTN Tiến Tường</t>
  </si>
  <si>
    <t>Bốc vác tại nhà xe Kiên Cường</t>
  </si>
  <si>
    <t>Bốc vác doanh nghiệp Lý Kình, Thịnh Phát</t>
  </si>
  <si>
    <t>Bốc vác cửa hàng gạo Sâm Đề</t>
  </si>
  <si>
    <t>Bán cà phê quán Không gian xanh</t>
  </si>
  <si>
    <t>Vợ hưu trí, Thu nhập bình quân hộ cao
hơn chuẩn quy định( cao hơn 1.300.000đ)</t>
  </si>
  <si>
    <t>Đỗ Thị Thu</t>
  </si>
  <si>
    <t>Bán chuối</t>
  </si>
  <si>
    <t>Thực tế không làm. Kê khai không đúng sự thật</t>
  </si>
  <si>
    <t>Bán tạp hóa, bán xôi</t>
  </si>
  <si>
    <t>2 vợ chồng có lương ổn định, Thu nhập bình quân hộ cao hơn chuẩn quy định( cao hơn 1.300.000đ)</t>
  </si>
  <si>
    <t>Lê Thị Mỹ Nữ</t>
  </si>
  <si>
    <t>Bán cà phê Thảo Mộc</t>
  </si>
  <si>
    <t>2 vợ chồng</t>
  </si>
  <si>
    <t>Nguyễn Đức Chuông</t>
  </si>
  <si>
    <t>Bán quán ăn</t>
  </si>
  <si>
    <t xml:space="preserve"> Đỗ Đình Tân</t>
  </si>
  <si>
    <t>Cắt tóc, làm đẹp</t>
  </si>
  <si>
    <t>Dương Quốc Đạt</t>
  </si>
  <si>
    <t>Bán quán cà phê nhỏ lẻ</t>
  </si>
  <si>
    <t>Bán đồ gia dụng online</t>
  </si>
  <si>
    <t>Cung cấp xuất cho công nhân công ty Thảo Nguyên Xanh</t>
  </si>
  <si>
    <t>Sau dịch không làm nữa, làm rẫy nương</t>
  </si>
  <si>
    <t>Hiện tại nuôi con nhỏ và làm rẫy</t>
  </si>
  <si>
    <t>Bán rau củ quả</t>
  </si>
  <si>
    <t>Chồng nghỉ  hưu. Thu nhập bình quân hộ cao
 hơn chuẩn quy định( cao hơn 1.300.000đ)</t>
  </si>
  <si>
    <t>Bán bỉm cho trẻ em</t>
  </si>
  <si>
    <t>Bán quần áo</t>
  </si>
  <si>
    <t>Bốc vác DNTN Mai Hồng</t>
  </si>
  <si>
    <t>Bốc vác hàng hóa</t>
  </si>
  <si>
    <t xml:space="preserve">
Không phải nguồn thu nhập chính. Chồng thầu xây dựngThu nhập bình quân hộ cao
 hơn chuẩn quy định( cao hơn 1.300.000đ)
</t>
  </si>
  <si>
    <t>Thu gom phế liệu</t>
  </si>
  <si>
    <t>Thực tế trông cháu, giữ trẻ</t>
  </si>
  <si>
    <t>Không phải công việc chính đem lại thu nhập,
 chủ yếu là chăn nuôi</t>
  </si>
  <si>
    <t>Làm đẹp, massager</t>
  </si>
  <si>
    <t>Spa chăm sóc da</t>
  </si>
  <si>
    <t>Massager</t>
  </si>
  <si>
    <t>Vợ là Lê Thị Phương là người bán trái cây ở chợ. Ông Khai không bán</t>
  </si>
  <si>
    <t>Bán hàng rong vỉa hè chợ</t>
  </si>
  <si>
    <t>Bán trái cây vỉa hè chợ</t>
  </si>
  <si>
    <t>Bán rau, trái cây</t>
  </si>
  <si>
    <t>Bán trứng, ra quả tại vỉa hè chợ</t>
  </si>
  <si>
    <t>Bán trứng các loại tại vỉa hè chợ</t>
  </si>
  <si>
    <t>Công ty chuyển phát nhanh Anh Khê</t>
  </si>
  <si>
    <t>Bán quán cà phê cây sưa</t>
  </si>
  <si>
    <t>Quán ăn bánh canh cá lóc</t>
  </si>
  <si>
    <t>Bán trái cây</t>
  </si>
  <si>
    <t>Bốc vác DNTN Tuấn Hà</t>
  </si>
  <si>
    <t>Bán đồ ăn trước cổng trường</t>
  </si>
  <si>
    <t>Thực tế ở nhà nội trợ và trông con</t>
  </si>
  <si>
    <t>Quán cơm Ngọc Ánh</t>
  </si>
  <si>
    <t>Bán cà phê, giải khát</t>
  </si>
  <si>
    <t>PHẠM THỊ HOA TÂM</t>
  </si>
  <si>
    <t>0333199913</t>
  </si>
  <si>
    <t>Quán bún ăn sáng</t>
  </si>
  <si>
    <t>LƯƠNG VĂN TẤC</t>
  </si>
  <si>
    <t>0384314434</t>
  </si>
  <si>
    <t>Không thường xuyên, mới được đền bù ở cầuĐăklốp 
lên tổ 5 làm nhà 2 tầng, thu nhậpThu nhập bình quân hộ cao hơn chuẩn quy định( cao hơn 1.300.000đ)</t>
  </si>
  <si>
    <t>Phụ quán cháo lòng tdp 4</t>
  </si>
  <si>
    <t>bs sau</t>
  </si>
  <si>
    <t>Phan Thị Bình</t>
  </si>
  <si>
    <t>0385627345</t>
  </si>
  <si>
    <t>Bán hàng ăn</t>
  </si>
  <si>
    <t>0962554825</t>
  </si>
  <si>
    <t>KINH</t>
  </si>
  <si>
    <t>13/1/1983</t>
  </si>
  <si>
    <t>ĐẶNG THỊ HUẾ</t>
  </si>
  <si>
    <t>0976964013</t>
  </si>
  <si>
    <t>NGUYỄN THỊ ÁNH</t>
  </si>
  <si>
    <t>Bán hàng ăn uống</t>
  </si>
  <si>
    <t>0393134044</t>
  </si>
  <si>
    <t>14/7/1952</t>
  </si>
  <si>
    <t>Đỗ Văn Tĩnh</t>
  </si>
  <si>
    <t>0987194145</t>
  </si>
  <si>
    <t>13/6/1955</t>
  </si>
  <si>
    <t>Nguyễn Thị Lộc</t>
  </si>
  <si>
    <t>NGUYỄN THỊ THẮM</t>
  </si>
  <si>
    <t>0963594024</t>
  </si>
  <si>
    <t>16/6/1968</t>
  </si>
  <si>
    <t>HUỲNH THỊ MẾN</t>
  </si>
  <si>
    <t>0903559477</t>
  </si>
  <si>
    <t>ĐẶNG THỊ HỒNG THU</t>
  </si>
  <si>
    <t>bs
 sau</t>
  </si>
  <si>
    <t>0947812917</t>
  </si>
  <si>
    <t>NGUYỄN THỊ HOA</t>
  </si>
  <si>
    <t>Bán hàng ăn sáng</t>
  </si>
  <si>
    <t>0979531347</t>
  </si>
  <si>
    <t>091628665</t>
  </si>
  <si>
    <t>Nguyễn Thị Trà My</t>
  </si>
  <si>
    <t>2 vợ chồng
bs sau</t>
  </si>
  <si>
    <t>0985235559</t>
  </si>
  <si>
    <t>Bán nươc giải khát</t>
  </si>
  <si>
    <t>0384828590</t>
  </si>
  <si>
    <t>18/5/1985</t>
  </si>
  <si>
    <t>Trần Thị Nguyệt</t>
  </si>
  <si>
    <t>Nguyễn Xuân Vương</t>
  </si>
  <si>
    <t>Nấu ăn tại trường TH Kim Đồng</t>
  </si>
  <si>
    <t>0343981694</t>
  </si>
  <si>
    <t>18/8/1976</t>
  </si>
  <si>
    <t>NGUYỄN THỊ HÂN</t>
  </si>
  <si>
    <t>0972856694</t>
  </si>
  <si>
    <t>NGUYỄN THỊ NGỌC PHƯƠNG</t>
  </si>
  <si>
    <t>Trường là đơn vị hành chính sự nghiệp không phải là hộ kinh doanh</t>
  </si>
  <si>
    <t>Thực tế là phụ quán cà phê; quán đã kê khai thuế đối với hộ kinh doanh dưới 100 triệu đồng</t>
  </si>
  <si>
    <t>0373483920</t>
  </si>
  <si>
    <t>TRẦN THỊ HẢI YẾN</t>
  </si>
  <si>
    <t>Nấu ăn tại trường TH Đắkrong</t>
  </si>
  <si>
    <t>Thực tế bán tạp hóa, vợ là người bán ăn uống, nước giải khát</t>
  </si>
  <si>
    <t>Lái xe tải chở cát; Không thuộc đối tượng theo QĐ 15/QĐ-TTg</t>
  </si>
  <si>
    <t xml:space="preserve">Bản thân có lương hưu. Không thuộc đối tượng theo QĐ 15/QĐ-TTg; </t>
  </si>
  <si>
    <t>(Kèm theo thông báo số:     /TB-UBND ngày   tháng 6 năm 2020 của UBND thị trấn KBang)</t>
  </si>
  <si>
    <t>Bs sau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</si>
</sst>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color theme="1"/>
      <name val="Times New Roman"/>
      <family val="1"/>
    </font>
    <font>
      <sz val="8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5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shrinkToFit="1"/>
    </xf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quotePrefix="1" applyFont="1" applyFill="1" applyBorder="1" applyAlignment="1">
      <alignment horizontal="center" vertical="center" shrinkToFi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8" fillId="0" borderId="1" xfId="0" applyFont="1" applyBorder="1" applyAlignment="1">
      <alignment horizont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shrinkToFit="1"/>
    </xf>
    <xf numFmtId="0" fontId="6" fillId="2" borderId="2" xfId="0" quotePrefix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quotePrefix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shrinkToFit="1"/>
    </xf>
    <xf numFmtId="14" fontId="8" fillId="0" borderId="1" xfId="0" applyNumberFormat="1" applyFont="1" applyBorder="1" applyAlignment="1">
      <alignment horizontal="center" vertical="center" shrinkToFit="1"/>
    </xf>
    <xf numFmtId="0" fontId="8" fillId="0" borderId="1" xfId="0" quotePrefix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5" fillId="0" borderId="1" xfId="0" quotePrefix="1" applyFont="1" applyBorder="1" applyAlignment="1">
      <alignment horizontal="center" vertical="center" shrinkToFit="1"/>
    </xf>
    <xf numFmtId="0" fontId="5" fillId="0" borderId="1" xfId="0" quotePrefix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wrapText="1" shrinkToFit="1"/>
    </xf>
    <xf numFmtId="14" fontId="5" fillId="0" borderId="1" xfId="0" applyNumberFormat="1" applyFont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 shrinkToFit="1"/>
    </xf>
    <xf numFmtId="0" fontId="12" fillId="0" borderId="1" xfId="0" quotePrefix="1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shrinkToFit="1"/>
    </xf>
    <xf numFmtId="0" fontId="8" fillId="2" borderId="1" xfId="0" quotePrefix="1" applyFont="1" applyFill="1" applyBorder="1" applyAlignment="1">
      <alignment horizont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shrinkToFit="1"/>
    </xf>
    <xf numFmtId="0" fontId="17" fillId="0" borderId="1" xfId="0" applyFont="1" applyBorder="1" applyAlignment="1">
      <alignment horizontal="center" shrinkToFit="1"/>
    </xf>
    <xf numFmtId="14" fontId="17" fillId="0" borderId="1" xfId="0" applyNumberFormat="1" applyFont="1" applyBorder="1" applyAlignment="1">
      <alignment horizontal="center" shrinkToFit="1"/>
    </xf>
    <xf numFmtId="0" fontId="17" fillId="0" borderId="1" xfId="0" quotePrefix="1" applyFont="1" applyBorder="1" applyAlignment="1">
      <alignment horizontal="center" shrinkToFit="1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5" fillId="0" borderId="1" xfId="0" applyFont="1" applyBorder="1"/>
    <xf numFmtId="0" fontId="17" fillId="2" borderId="1" xfId="0" quotePrefix="1" applyFont="1" applyFill="1" applyBorder="1" applyAlignment="1">
      <alignment horizontal="center" shrinkToFit="1"/>
    </xf>
    <xf numFmtId="0" fontId="17" fillId="0" borderId="4" xfId="0" applyFont="1" applyBorder="1" applyAlignment="1">
      <alignment horizontal="center" shrinkToFit="1"/>
    </xf>
    <xf numFmtId="0" fontId="17" fillId="0" borderId="4" xfId="0" applyFont="1" applyBorder="1" applyAlignment="1">
      <alignment shrinkToFit="1"/>
    </xf>
    <xf numFmtId="0" fontId="17" fillId="0" borderId="10" xfId="0" applyFont="1" applyBorder="1" applyAlignment="1">
      <alignment horizontal="center" shrinkToFit="1"/>
    </xf>
    <xf numFmtId="0" fontId="17" fillId="2" borderId="1" xfId="0" applyFont="1" applyFill="1" applyBorder="1" applyAlignment="1">
      <alignment horizontal="center" shrinkToFit="1"/>
    </xf>
    <xf numFmtId="0" fontId="17" fillId="2" borderId="3" xfId="0" applyFont="1" applyFill="1" applyBorder="1" applyAlignment="1">
      <alignment horizontal="center" shrinkToFit="1"/>
    </xf>
    <xf numFmtId="0" fontId="17" fillId="2" borderId="4" xfId="0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17" fillId="2" borderId="10" xfId="0" applyFont="1" applyFill="1" applyBorder="1" applyAlignment="1">
      <alignment horizont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17" fillId="0" borderId="3" xfId="0" applyFont="1" applyBorder="1" applyAlignment="1">
      <alignment horizont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18" fillId="2" borderId="0" xfId="0" applyFont="1" applyFill="1"/>
    <xf numFmtId="14" fontId="17" fillId="0" borderId="4" xfId="0" applyNumberFormat="1" applyFont="1" applyBorder="1" applyAlignment="1">
      <alignment horizontal="center" shrinkToFit="1"/>
    </xf>
    <xf numFmtId="0" fontId="17" fillId="0" borderId="4" xfId="0" quotePrefix="1" applyFont="1" applyBorder="1" applyAlignment="1">
      <alignment horizontal="center" shrinkToFit="1"/>
    </xf>
    <xf numFmtId="0" fontId="1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</xdr:row>
      <xdr:rowOff>57150</xdr:rowOff>
    </xdr:from>
    <xdr:to>
      <xdr:col>2</xdr:col>
      <xdr:colOff>1143000</xdr:colOff>
      <xdr:row>2</xdr:row>
      <xdr:rowOff>57150</xdr:rowOff>
    </xdr:to>
    <xdr:cxnSp macro="">
      <xdr:nvCxnSpPr>
        <xdr:cNvPr id="2" name="Straight Connector 1"/>
        <xdr:cNvCxnSpPr/>
      </xdr:nvCxnSpPr>
      <xdr:spPr>
        <a:xfrm>
          <a:off x="542925" y="533400"/>
          <a:ext cx="1057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1438275</xdr:colOff>
      <xdr:row>2</xdr:row>
      <xdr:rowOff>19050</xdr:rowOff>
    </xdr:from>
    <xdr:to>
      <xdr:col>9</xdr:col>
      <xdr:colOff>1343025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5629275" y="495300"/>
          <a:ext cx="1905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1905000</xdr:colOff>
      <xdr:row>6</xdr:row>
      <xdr:rowOff>0</xdr:rowOff>
    </xdr:to>
    <xdr:cxnSp macro="">
      <xdr:nvCxnSpPr>
        <xdr:cNvPr id="4" name="Straight Connector 3"/>
        <xdr:cNvCxnSpPr/>
      </xdr:nvCxnSpPr>
      <xdr:spPr>
        <a:xfrm>
          <a:off x="4191000" y="1428750"/>
          <a:ext cx="1905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2</xdr:row>
      <xdr:rowOff>57150</xdr:rowOff>
    </xdr:from>
    <xdr:to>
      <xdr:col>2</xdr:col>
      <xdr:colOff>1143000</xdr:colOff>
      <xdr:row>2</xdr:row>
      <xdr:rowOff>57150</xdr:rowOff>
    </xdr:to>
    <xdr:cxnSp macro="">
      <xdr:nvCxnSpPr>
        <xdr:cNvPr id="5" name="Straight Connector 4"/>
        <xdr:cNvCxnSpPr/>
      </xdr:nvCxnSpPr>
      <xdr:spPr>
        <a:xfrm>
          <a:off x="542925" y="533400"/>
          <a:ext cx="1057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1438275</xdr:colOff>
      <xdr:row>2</xdr:row>
      <xdr:rowOff>19050</xdr:rowOff>
    </xdr:from>
    <xdr:to>
      <xdr:col>9</xdr:col>
      <xdr:colOff>1343025</xdr:colOff>
      <xdr:row>2</xdr:row>
      <xdr:rowOff>19050</xdr:rowOff>
    </xdr:to>
    <xdr:cxnSp macro="">
      <xdr:nvCxnSpPr>
        <xdr:cNvPr id="6" name="Straight Connector 5"/>
        <xdr:cNvCxnSpPr/>
      </xdr:nvCxnSpPr>
      <xdr:spPr>
        <a:xfrm>
          <a:off x="5629275" y="495300"/>
          <a:ext cx="1905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1905000</xdr:colOff>
      <xdr:row>6</xdr:row>
      <xdr:rowOff>0</xdr:rowOff>
    </xdr:to>
    <xdr:cxnSp macro="">
      <xdr:nvCxnSpPr>
        <xdr:cNvPr id="7" name="Straight Connector 6"/>
        <xdr:cNvCxnSpPr/>
      </xdr:nvCxnSpPr>
      <xdr:spPr>
        <a:xfrm>
          <a:off x="4191000" y="1428750"/>
          <a:ext cx="1905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</xdr:row>
      <xdr:rowOff>57150</xdr:rowOff>
    </xdr:from>
    <xdr:to>
      <xdr:col>2</xdr:col>
      <xdr:colOff>1143000</xdr:colOff>
      <xdr:row>2</xdr:row>
      <xdr:rowOff>57150</xdr:rowOff>
    </xdr:to>
    <xdr:cxnSp macro="">
      <xdr:nvCxnSpPr>
        <xdr:cNvPr id="3" name="Straight Connector 2"/>
        <xdr:cNvCxnSpPr/>
      </xdr:nvCxnSpPr>
      <xdr:spPr>
        <a:xfrm>
          <a:off x="400050" y="533400"/>
          <a:ext cx="1057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1438275</xdr:colOff>
      <xdr:row>2</xdr:row>
      <xdr:rowOff>19050</xdr:rowOff>
    </xdr:from>
    <xdr:to>
      <xdr:col>9</xdr:col>
      <xdr:colOff>1343025</xdr:colOff>
      <xdr:row>2</xdr:row>
      <xdr:rowOff>19050</xdr:rowOff>
    </xdr:to>
    <xdr:cxnSp macro="">
      <xdr:nvCxnSpPr>
        <xdr:cNvPr id="7" name="Straight Connector 6"/>
        <xdr:cNvCxnSpPr/>
      </xdr:nvCxnSpPr>
      <xdr:spPr>
        <a:xfrm>
          <a:off x="5572125" y="495300"/>
          <a:ext cx="2076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1905000</xdr:colOff>
      <xdr:row>6</xdr:row>
      <xdr:rowOff>0</xdr:rowOff>
    </xdr:to>
    <xdr:cxnSp macro="">
      <xdr:nvCxnSpPr>
        <xdr:cNvPr id="9" name="Straight Connector 8"/>
        <xdr:cNvCxnSpPr/>
      </xdr:nvCxnSpPr>
      <xdr:spPr>
        <a:xfrm>
          <a:off x="4276725" y="1428750"/>
          <a:ext cx="1905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5"/>
  <sheetViews>
    <sheetView topLeftCell="A95" workbookViewId="0">
      <selection activeCell="A104" sqref="A104:XFD144"/>
    </sheetView>
  </sheetViews>
  <sheetFormatPr defaultRowHeight="18.75" x14ac:dyDescent="0.3"/>
  <cols>
    <col min="1" max="1" width="3.42578125" style="2" customWidth="1"/>
    <col min="2" max="2" width="3.42578125" style="1" customWidth="1"/>
    <col min="3" max="3" width="18.5703125" style="46" customWidth="1"/>
    <col min="4" max="4" width="6" style="1" customWidth="1"/>
    <col min="5" max="5" width="5.42578125" style="1" customWidth="1"/>
    <col min="6" max="6" width="5.7109375" style="1" customWidth="1"/>
    <col min="7" max="8" width="10.140625" style="1" customWidth="1"/>
    <col min="9" max="9" width="30" style="1" customWidth="1"/>
    <col min="10" max="10" width="41.42578125" style="1" customWidth="1"/>
    <col min="11" max="11" width="7.42578125" style="1" customWidth="1"/>
    <col min="12" max="16384" width="9.140625" style="1"/>
  </cols>
  <sheetData>
    <row r="1" spans="1:11" s="12" customFormat="1" x14ac:dyDescent="0.3">
      <c r="A1" s="97" t="s">
        <v>543</v>
      </c>
      <c r="B1" s="97"/>
      <c r="C1" s="97"/>
      <c r="D1" s="97"/>
      <c r="I1" s="97" t="s">
        <v>545</v>
      </c>
      <c r="J1" s="97"/>
    </row>
    <row r="2" spans="1:11" s="12" customFormat="1" x14ac:dyDescent="0.3">
      <c r="A2" s="97" t="s">
        <v>544</v>
      </c>
      <c r="B2" s="97"/>
      <c r="C2" s="97"/>
      <c r="D2" s="97"/>
      <c r="I2" s="97" t="s">
        <v>546</v>
      </c>
      <c r="J2" s="97"/>
    </row>
    <row r="3" spans="1:11" s="12" customFormat="1" x14ac:dyDescent="0.3">
      <c r="A3" s="64"/>
      <c r="B3" s="64"/>
      <c r="C3" s="65"/>
      <c r="D3" s="64"/>
      <c r="I3" s="64"/>
      <c r="J3" s="64"/>
    </row>
    <row r="4" spans="1:11" s="12" customFormat="1" x14ac:dyDescent="0.3">
      <c r="A4" s="64"/>
      <c r="B4" s="64"/>
      <c r="C4" s="65"/>
      <c r="D4" s="98" t="s">
        <v>549</v>
      </c>
      <c r="E4" s="98"/>
      <c r="F4" s="98"/>
      <c r="G4" s="98"/>
      <c r="H4" s="98"/>
      <c r="I4" s="98"/>
      <c r="J4" s="98"/>
    </row>
    <row r="5" spans="1:11" x14ac:dyDescent="0.3">
      <c r="D5" s="97" t="s">
        <v>547</v>
      </c>
      <c r="E5" s="97"/>
      <c r="F5" s="97"/>
      <c r="G5" s="97"/>
      <c r="H5" s="97"/>
      <c r="I5" s="97"/>
      <c r="J5" s="97"/>
    </row>
    <row r="6" spans="1:11" x14ac:dyDescent="0.3">
      <c r="C6" s="97" t="s">
        <v>548</v>
      </c>
      <c r="D6" s="97"/>
      <c r="E6" s="97"/>
      <c r="F6" s="97"/>
      <c r="G6" s="97"/>
      <c r="H6" s="97"/>
      <c r="I6" s="97"/>
      <c r="J6" s="97"/>
      <c r="K6" s="97"/>
    </row>
    <row r="7" spans="1:11" x14ac:dyDescent="0.3">
      <c r="C7" s="65"/>
      <c r="D7" s="99" t="s">
        <v>826</v>
      </c>
      <c r="E7" s="99"/>
      <c r="F7" s="99"/>
      <c r="G7" s="99"/>
      <c r="H7" s="99"/>
      <c r="I7" s="99"/>
      <c r="J7" s="99"/>
      <c r="K7" s="64"/>
    </row>
    <row r="8" spans="1:11" s="3" customFormat="1" ht="16.5" customHeight="1" x14ac:dyDescent="0.25">
      <c r="A8" s="100" t="s">
        <v>0</v>
      </c>
      <c r="B8" s="101"/>
      <c r="C8" s="104" t="s">
        <v>1</v>
      </c>
      <c r="D8" s="105" t="s">
        <v>2</v>
      </c>
      <c r="E8" s="105"/>
      <c r="F8" s="106" t="s">
        <v>521</v>
      </c>
      <c r="G8" s="107" t="s">
        <v>540</v>
      </c>
      <c r="H8" s="109" t="s">
        <v>541</v>
      </c>
      <c r="I8" s="109" t="s">
        <v>603</v>
      </c>
      <c r="J8" s="105" t="s">
        <v>5</v>
      </c>
      <c r="K8" s="106" t="s">
        <v>542</v>
      </c>
    </row>
    <row r="9" spans="1:11" s="3" customFormat="1" ht="24" customHeight="1" x14ac:dyDescent="0.25">
      <c r="A9" s="102"/>
      <c r="B9" s="103"/>
      <c r="C9" s="104"/>
      <c r="D9" s="63" t="s">
        <v>3</v>
      </c>
      <c r="E9" s="63" t="s">
        <v>4</v>
      </c>
      <c r="F9" s="105"/>
      <c r="G9" s="108"/>
      <c r="H9" s="110"/>
      <c r="I9" s="111"/>
      <c r="J9" s="105"/>
      <c r="K9" s="105"/>
    </row>
    <row r="10" spans="1:11" s="3" customFormat="1" ht="15.75" customHeight="1" x14ac:dyDescent="0.25">
      <c r="A10" s="59"/>
      <c r="B10" s="60"/>
      <c r="C10" s="66"/>
      <c r="D10" s="63"/>
      <c r="E10" s="63"/>
      <c r="F10" s="63"/>
      <c r="G10" s="67"/>
      <c r="H10" s="62"/>
      <c r="I10" s="61"/>
      <c r="J10" s="63"/>
      <c r="K10" s="63"/>
    </row>
    <row r="11" spans="1:11" s="8" customFormat="1" ht="20.100000000000001" customHeight="1" x14ac:dyDescent="0.25">
      <c r="A11" s="9">
        <v>1</v>
      </c>
      <c r="B11" s="22">
        <v>1</v>
      </c>
      <c r="C11" s="28" t="s">
        <v>6</v>
      </c>
      <c r="D11" s="22"/>
      <c r="E11" s="27">
        <v>1971</v>
      </c>
      <c r="F11" s="20" t="s">
        <v>8</v>
      </c>
      <c r="G11" s="27" t="s">
        <v>9</v>
      </c>
      <c r="H11" s="27" t="s">
        <v>7</v>
      </c>
      <c r="I11" s="27" t="s">
        <v>568</v>
      </c>
      <c r="J11" s="22" t="s">
        <v>584</v>
      </c>
      <c r="K11" s="22"/>
    </row>
    <row r="12" spans="1:11" s="5" customFormat="1" ht="20.100000000000001" customHeight="1" x14ac:dyDescent="0.25">
      <c r="A12" s="9">
        <v>2</v>
      </c>
      <c r="B12" s="9">
        <v>2</v>
      </c>
      <c r="C12" s="24" t="s">
        <v>10</v>
      </c>
      <c r="D12" s="9"/>
      <c r="E12" s="11" t="s">
        <v>11</v>
      </c>
      <c r="F12" s="9" t="s">
        <v>8</v>
      </c>
      <c r="G12" s="11" t="s">
        <v>12</v>
      </c>
      <c r="H12" s="11">
        <v>230081777</v>
      </c>
      <c r="I12" s="11" t="s">
        <v>568</v>
      </c>
      <c r="J12" s="9" t="s">
        <v>584</v>
      </c>
      <c r="K12" s="9"/>
    </row>
    <row r="13" spans="1:11" s="5" customFormat="1" ht="20.100000000000001" customHeight="1" x14ac:dyDescent="0.25">
      <c r="A13" s="9">
        <v>3</v>
      </c>
      <c r="B13" s="9">
        <v>3</v>
      </c>
      <c r="C13" s="24" t="s">
        <v>13</v>
      </c>
      <c r="D13" s="9"/>
      <c r="E13" s="11">
        <v>1972</v>
      </c>
      <c r="F13" s="9" t="s">
        <v>8</v>
      </c>
      <c r="G13" s="11" t="s">
        <v>14</v>
      </c>
      <c r="H13" s="9">
        <v>230461820</v>
      </c>
      <c r="I13" s="9" t="s">
        <v>569</v>
      </c>
      <c r="J13" s="9" t="s">
        <v>584</v>
      </c>
      <c r="K13" s="9"/>
    </row>
    <row r="14" spans="1:11" s="5" customFormat="1" ht="20.100000000000001" customHeight="1" x14ac:dyDescent="0.25">
      <c r="A14" s="9">
        <v>4</v>
      </c>
      <c r="B14" s="9">
        <v>4</v>
      </c>
      <c r="C14" s="39" t="s">
        <v>158</v>
      </c>
      <c r="D14" s="32"/>
      <c r="E14" s="37" t="s">
        <v>570</v>
      </c>
      <c r="F14" s="9" t="s">
        <v>8</v>
      </c>
      <c r="G14" s="37" t="s">
        <v>159</v>
      </c>
      <c r="H14" s="37" t="s">
        <v>571</v>
      </c>
      <c r="I14" s="32" t="s">
        <v>592</v>
      </c>
      <c r="J14" s="9" t="s">
        <v>584</v>
      </c>
      <c r="K14" s="32"/>
    </row>
    <row r="15" spans="1:11" s="5" customFormat="1" ht="20.100000000000001" customHeight="1" x14ac:dyDescent="0.25">
      <c r="A15" s="9">
        <v>5</v>
      </c>
      <c r="B15" s="9">
        <v>5</v>
      </c>
      <c r="C15" s="39" t="s">
        <v>572</v>
      </c>
      <c r="D15" s="37" t="s">
        <v>573</v>
      </c>
      <c r="E15" s="32"/>
      <c r="F15" s="9" t="s">
        <v>8</v>
      </c>
      <c r="G15" s="37" t="s">
        <v>575</v>
      </c>
      <c r="H15" s="37" t="s">
        <v>574</v>
      </c>
      <c r="I15" s="32" t="s">
        <v>580</v>
      </c>
      <c r="J15" s="9" t="s">
        <v>584</v>
      </c>
      <c r="K15" s="32"/>
    </row>
    <row r="16" spans="1:11" s="5" customFormat="1" ht="31.5" customHeight="1" x14ac:dyDescent="0.25">
      <c r="A16" s="9">
        <v>6</v>
      </c>
      <c r="B16" s="9">
        <v>6</v>
      </c>
      <c r="C16" s="39" t="s">
        <v>335</v>
      </c>
      <c r="D16" s="32"/>
      <c r="E16" s="37" t="s">
        <v>576</v>
      </c>
      <c r="F16" s="9" t="s">
        <v>8</v>
      </c>
      <c r="G16" s="37" t="s">
        <v>578</v>
      </c>
      <c r="H16" s="37" t="s">
        <v>577</v>
      </c>
      <c r="I16" s="32" t="s">
        <v>581</v>
      </c>
      <c r="J16" s="38" t="s">
        <v>610</v>
      </c>
      <c r="K16" s="32"/>
    </row>
    <row r="17" spans="1:11" s="8" customFormat="1" ht="20.100000000000001" customHeight="1" x14ac:dyDescent="0.25">
      <c r="A17" s="9">
        <v>7</v>
      </c>
      <c r="B17" s="23">
        <v>1</v>
      </c>
      <c r="C17" s="47" t="s">
        <v>15</v>
      </c>
      <c r="D17" s="19"/>
      <c r="E17" s="19"/>
      <c r="F17" s="20" t="s">
        <v>16</v>
      </c>
      <c r="G17" s="21" t="s">
        <v>522</v>
      </c>
      <c r="H17" s="22">
        <v>131404511</v>
      </c>
      <c r="I17" s="22" t="s">
        <v>593</v>
      </c>
      <c r="J17" s="22" t="s">
        <v>584</v>
      </c>
      <c r="K17" s="22" t="s">
        <v>582</v>
      </c>
    </row>
    <row r="18" spans="1:11" s="8" customFormat="1" ht="20.100000000000001" customHeight="1" x14ac:dyDescent="0.25">
      <c r="A18" s="9">
        <v>8</v>
      </c>
      <c r="B18" s="23">
        <v>2</v>
      </c>
      <c r="C18" s="24" t="s">
        <v>17</v>
      </c>
      <c r="D18" s="6"/>
      <c r="E18" s="6"/>
      <c r="F18" s="9" t="s">
        <v>16</v>
      </c>
      <c r="G18" s="7" t="s">
        <v>523</v>
      </c>
      <c r="H18" s="9">
        <v>230896662</v>
      </c>
      <c r="I18" s="9" t="s">
        <v>593</v>
      </c>
      <c r="J18" s="9" t="s">
        <v>584</v>
      </c>
      <c r="K18" s="9"/>
    </row>
    <row r="19" spans="1:11" s="8" customFormat="1" ht="20.100000000000001" customHeight="1" x14ac:dyDescent="0.25">
      <c r="A19" s="9">
        <v>9</v>
      </c>
      <c r="B19" s="23">
        <v>3</v>
      </c>
      <c r="C19" s="24" t="s">
        <v>18</v>
      </c>
      <c r="D19" s="6"/>
      <c r="E19" s="6"/>
      <c r="F19" s="9" t="s">
        <v>16</v>
      </c>
      <c r="G19" s="7" t="s">
        <v>524</v>
      </c>
      <c r="H19" s="9">
        <v>231093785</v>
      </c>
      <c r="I19" s="9" t="s">
        <v>594</v>
      </c>
      <c r="J19" s="9" t="s">
        <v>584</v>
      </c>
      <c r="K19" s="9"/>
    </row>
    <row r="20" spans="1:11" s="8" customFormat="1" ht="22.5" customHeight="1" x14ac:dyDescent="0.25">
      <c r="A20" s="9">
        <v>10</v>
      </c>
      <c r="B20" s="23">
        <v>4</v>
      </c>
      <c r="C20" s="24" t="s">
        <v>19</v>
      </c>
      <c r="D20" s="6"/>
      <c r="E20" s="6"/>
      <c r="F20" s="9" t="s">
        <v>16</v>
      </c>
      <c r="G20" s="7" t="s">
        <v>525</v>
      </c>
      <c r="H20" s="9">
        <v>215575820</v>
      </c>
      <c r="I20" s="32" t="s">
        <v>592</v>
      </c>
      <c r="J20" s="9" t="s">
        <v>584</v>
      </c>
      <c r="K20" s="9" t="s">
        <v>583</v>
      </c>
    </row>
    <row r="21" spans="1:11" s="8" customFormat="1" ht="20.100000000000001" customHeight="1" x14ac:dyDescent="0.25">
      <c r="A21" s="9">
        <v>11</v>
      </c>
      <c r="B21" s="23">
        <v>5</v>
      </c>
      <c r="C21" s="24" t="s">
        <v>20</v>
      </c>
      <c r="D21" s="6"/>
      <c r="E21" s="6"/>
      <c r="F21" s="9" t="s">
        <v>16</v>
      </c>
      <c r="G21" s="7" t="s">
        <v>526</v>
      </c>
      <c r="H21" s="9"/>
      <c r="I21" s="32" t="s">
        <v>592</v>
      </c>
      <c r="J21" s="9" t="s">
        <v>584</v>
      </c>
      <c r="K21" s="9"/>
    </row>
    <row r="22" spans="1:11" s="8" customFormat="1" ht="20.100000000000001" customHeight="1" x14ac:dyDescent="0.25">
      <c r="A22" s="9">
        <v>12</v>
      </c>
      <c r="B22" s="23">
        <v>6</v>
      </c>
      <c r="C22" s="24" t="s">
        <v>21</v>
      </c>
      <c r="D22" s="6"/>
      <c r="E22" s="6"/>
      <c r="F22" s="9" t="s">
        <v>16</v>
      </c>
      <c r="G22" s="7" t="s">
        <v>527</v>
      </c>
      <c r="H22" s="9">
        <v>230897007</v>
      </c>
      <c r="I22" s="32" t="s">
        <v>592</v>
      </c>
      <c r="J22" s="9" t="s">
        <v>584</v>
      </c>
      <c r="K22" s="9"/>
    </row>
    <row r="23" spans="1:11" s="8" customFormat="1" ht="20.100000000000001" customHeight="1" x14ac:dyDescent="0.25">
      <c r="A23" s="9">
        <v>13</v>
      </c>
      <c r="B23" s="23">
        <v>7</v>
      </c>
      <c r="C23" s="24" t="s">
        <v>22</v>
      </c>
      <c r="D23" s="6"/>
      <c r="E23" s="6"/>
      <c r="F23" s="9" t="s">
        <v>16</v>
      </c>
      <c r="G23" s="7" t="s">
        <v>528</v>
      </c>
      <c r="H23" s="9">
        <v>230649532</v>
      </c>
      <c r="I23" s="9" t="s">
        <v>595</v>
      </c>
      <c r="J23" s="9" t="s">
        <v>584</v>
      </c>
      <c r="K23" s="9"/>
    </row>
    <row r="24" spans="1:11" s="8" customFormat="1" ht="20.100000000000001" customHeight="1" x14ac:dyDescent="0.25">
      <c r="A24" s="9">
        <v>14</v>
      </c>
      <c r="B24" s="23">
        <v>8</v>
      </c>
      <c r="C24" s="24" t="s">
        <v>23</v>
      </c>
      <c r="D24" s="6"/>
      <c r="E24" s="6"/>
      <c r="F24" s="9" t="s">
        <v>16</v>
      </c>
      <c r="G24" s="7" t="s">
        <v>529</v>
      </c>
      <c r="H24" s="9">
        <v>231212286</v>
      </c>
      <c r="I24" s="9" t="s">
        <v>595</v>
      </c>
      <c r="J24" s="9" t="s">
        <v>584</v>
      </c>
      <c r="K24" s="9"/>
    </row>
    <row r="25" spans="1:11" s="8" customFormat="1" ht="20.100000000000001" customHeight="1" x14ac:dyDescent="0.25">
      <c r="A25" s="9">
        <v>15</v>
      </c>
      <c r="B25" s="23">
        <v>9</v>
      </c>
      <c r="C25" s="24" t="s">
        <v>24</v>
      </c>
      <c r="D25" s="6"/>
      <c r="E25" s="6"/>
      <c r="F25" s="9" t="s">
        <v>16</v>
      </c>
      <c r="G25" s="7" t="s">
        <v>530</v>
      </c>
      <c r="H25" s="9">
        <v>231212285</v>
      </c>
      <c r="I25" s="9" t="s">
        <v>595</v>
      </c>
      <c r="J25" s="9" t="s">
        <v>584</v>
      </c>
      <c r="K25" s="9"/>
    </row>
    <row r="26" spans="1:11" s="8" customFormat="1" ht="20.100000000000001" customHeight="1" x14ac:dyDescent="0.25">
      <c r="A26" s="9">
        <v>16</v>
      </c>
      <c r="B26" s="23">
        <v>10</v>
      </c>
      <c r="C26" s="24" t="s">
        <v>25</v>
      </c>
      <c r="D26" s="6"/>
      <c r="E26" s="6"/>
      <c r="F26" s="9" t="s">
        <v>16</v>
      </c>
      <c r="G26" s="7" t="s">
        <v>531</v>
      </c>
      <c r="H26" s="9">
        <v>231095986</v>
      </c>
      <c r="I26" s="9" t="s">
        <v>595</v>
      </c>
      <c r="J26" s="9" t="s">
        <v>584</v>
      </c>
      <c r="K26" s="9"/>
    </row>
    <row r="27" spans="1:11" s="8" customFormat="1" ht="20.100000000000001" customHeight="1" x14ac:dyDescent="0.25">
      <c r="A27" s="9">
        <v>17</v>
      </c>
      <c r="B27" s="23">
        <v>11</v>
      </c>
      <c r="C27" s="24" t="s">
        <v>26</v>
      </c>
      <c r="D27" s="6"/>
      <c r="E27" s="6"/>
      <c r="F27" s="9" t="s">
        <v>16</v>
      </c>
      <c r="G27" s="7" t="s">
        <v>532</v>
      </c>
      <c r="H27" s="9">
        <v>231093469</v>
      </c>
      <c r="I27" s="9" t="s">
        <v>596</v>
      </c>
      <c r="J27" s="9" t="s">
        <v>584</v>
      </c>
      <c r="K27" s="9"/>
    </row>
    <row r="28" spans="1:11" s="8" customFormat="1" ht="20.100000000000001" customHeight="1" x14ac:dyDescent="0.25">
      <c r="A28" s="9">
        <v>18</v>
      </c>
      <c r="B28" s="23">
        <v>12</v>
      </c>
      <c r="C28" s="24" t="s">
        <v>27</v>
      </c>
      <c r="D28" s="6"/>
      <c r="E28" s="6"/>
      <c r="F28" s="9" t="s">
        <v>16</v>
      </c>
      <c r="G28" s="7" t="s">
        <v>533</v>
      </c>
      <c r="H28" s="9">
        <v>211485506</v>
      </c>
      <c r="I28" s="9" t="s">
        <v>595</v>
      </c>
      <c r="J28" s="9" t="s">
        <v>584</v>
      </c>
      <c r="K28" s="9"/>
    </row>
    <row r="29" spans="1:11" s="8" customFormat="1" ht="20.100000000000001" customHeight="1" x14ac:dyDescent="0.25">
      <c r="A29" s="9">
        <v>19</v>
      </c>
      <c r="B29" s="23">
        <v>13</v>
      </c>
      <c r="C29" s="24" t="s">
        <v>28</v>
      </c>
      <c r="D29" s="6"/>
      <c r="E29" s="6"/>
      <c r="F29" s="9" t="s">
        <v>16</v>
      </c>
      <c r="G29" s="7" t="s">
        <v>534</v>
      </c>
      <c r="H29" s="9">
        <v>230459124</v>
      </c>
      <c r="I29" s="32" t="s">
        <v>592</v>
      </c>
      <c r="J29" s="9" t="s">
        <v>584</v>
      </c>
      <c r="K29" s="9"/>
    </row>
    <row r="30" spans="1:11" s="8" customFormat="1" ht="20.100000000000001" customHeight="1" x14ac:dyDescent="0.25">
      <c r="A30" s="9">
        <v>20</v>
      </c>
      <c r="B30" s="23">
        <v>14</v>
      </c>
      <c r="C30" s="24" t="s">
        <v>29</v>
      </c>
      <c r="D30" s="6"/>
      <c r="E30" s="6"/>
      <c r="F30" s="9" t="s">
        <v>16</v>
      </c>
      <c r="G30" s="7" t="s">
        <v>535</v>
      </c>
      <c r="H30" s="9">
        <v>231096554</v>
      </c>
      <c r="I30" s="32" t="s">
        <v>592</v>
      </c>
      <c r="J30" s="9" t="s">
        <v>584</v>
      </c>
      <c r="K30" s="9"/>
    </row>
    <row r="31" spans="1:11" s="8" customFormat="1" ht="20.100000000000001" customHeight="1" x14ac:dyDescent="0.25">
      <c r="A31" s="9">
        <v>21</v>
      </c>
      <c r="B31" s="23">
        <v>15</v>
      </c>
      <c r="C31" s="24" t="s">
        <v>30</v>
      </c>
      <c r="D31" s="6"/>
      <c r="E31" s="6"/>
      <c r="F31" s="9" t="s">
        <v>16</v>
      </c>
      <c r="G31" s="7" t="s">
        <v>536</v>
      </c>
      <c r="H31" s="9">
        <v>230897270</v>
      </c>
      <c r="I31" s="9" t="s">
        <v>619</v>
      </c>
      <c r="J31" s="9" t="s">
        <v>584</v>
      </c>
      <c r="K31" s="9"/>
    </row>
    <row r="32" spans="1:11" s="8" customFormat="1" ht="20.100000000000001" customHeight="1" x14ac:dyDescent="0.25">
      <c r="A32" s="9">
        <v>22</v>
      </c>
      <c r="B32" s="23">
        <v>16</v>
      </c>
      <c r="C32" s="24" t="s">
        <v>31</v>
      </c>
      <c r="D32" s="6"/>
      <c r="E32" s="6"/>
      <c r="F32" s="9" t="s">
        <v>16</v>
      </c>
      <c r="G32" s="7" t="s">
        <v>537</v>
      </c>
      <c r="H32" s="9">
        <v>231014615</v>
      </c>
      <c r="I32" s="9" t="s">
        <v>597</v>
      </c>
      <c r="J32" s="9" t="s">
        <v>584</v>
      </c>
      <c r="K32" s="9"/>
    </row>
    <row r="33" spans="1:11" s="8" customFormat="1" ht="20.100000000000001" customHeight="1" x14ac:dyDescent="0.25">
      <c r="A33" s="9">
        <v>23</v>
      </c>
      <c r="B33" s="23">
        <v>17</v>
      </c>
      <c r="C33" s="24" t="s">
        <v>32</v>
      </c>
      <c r="D33" s="6"/>
      <c r="E33" s="6"/>
      <c r="F33" s="9" t="s">
        <v>16</v>
      </c>
      <c r="G33" s="7" t="s">
        <v>538</v>
      </c>
      <c r="H33" s="9">
        <v>231093471</v>
      </c>
      <c r="I33" s="9" t="s">
        <v>598</v>
      </c>
      <c r="J33" s="9" t="s">
        <v>584</v>
      </c>
      <c r="K33" s="9"/>
    </row>
    <row r="34" spans="1:11" s="8" customFormat="1" ht="20.100000000000001" customHeight="1" x14ac:dyDescent="0.25">
      <c r="A34" s="9">
        <v>24</v>
      </c>
      <c r="B34" s="23">
        <v>18</v>
      </c>
      <c r="C34" s="24" t="s">
        <v>33</v>
      </c>
      <c r="D34" s="6"/>
      <c r="E34" s="6"/>
      <c r="F34" s="9" t="s">
        <v>16</v>
      </c>
      <c r="G34" s="7" t="s">
        <v>539</v>
      </c>
      <c r="H34" s="9">
        <v>230386065</v>
      </c>
      <c r="I34" s="9" t="s">
        <v>595</v>
      </c>
      <c r="J34" s="9" t="s">
        <v>584</v>
      </c>
      <c r="K34" s="9"/>
    </row>
    <row r="35" spans="1:11" s="8" customFormat="1" ht="20.100000000000001" customHeight="1" x14ac:dyDescent="0.25">
      <c r="A35" s="9">
        <v>25</v>
      </c>
      <c r="B35" s="23">
        <v>19</v>
      </c>
      <c r="C35" s="24" t="s">
        <v>34</v>
      </c>
      <c r="D35" s="6"/>
      <c r="E35" s="6"/>
      <c r="F35" s="9" t="s">
        <v>16</v>
      </c>
      <c r="G35" s="7" t="s">
        <v>35</v>
      </c>
      <c r="H35" s="9">
        <v>231094207</v>
      </c>
      <c r="I35" s="9" t="s">
        <v>585</v>
      </c>
      <c r="J35" s="9" t="s">
        <v>584</v>
      </c>
      <c r="K35" s="9"/>
    </row>
    <row r="36" spans="1:11" s="8" customFormat="1" ht="20.100000000000001" customHeight="1" x14ac:dyDescent="0.25">
      <c r="A36" s="9">
        <v>26</v>
      </c>
      <c r="B36" s="23">
        <v>20</v>
      </c>
      <c r="C36" s="24" t="s">
        <v>36</v>
      </c>
      <c r="D36" s="6"/>
      <c r="E36" s="6"/>
      <c r="F36" s="9" t="s">
        <v>16</v>
      </c>
      <c r="G36" s="7" t="s">
        <v>37</v>
      </c>
      <c r="H36" s="9">
        <v>231212287</v>
      </c>
      <c r="I36" s="9" t="s">
        <v>595</v>
      </c>
      <c r="J36" s="9" t="s">
        <v>584</v>
      </c>
      <c r="K36" s="9"/>
    </row>
    <row r="37" spans="1:11" s="8" customFormat="1" ht="20.100000000000001" customHeight="1" x14ac:dyDescent="0.25">
      <c r="A37" s="9">
        <v>27</v>
      </c>
      <c r="B37" s="23">
        <v>21</v>
      </c>
      <c r="C37" s="24" t="s">
        <v>38</v>
      </c>
      <c r="D37" s="6"/>
      <c r="E37" s="6"/>
      <c r="F37" s="9" t="s">
        <v>16</v>
      </c>
      <c r="G37" s="7" t="s">
        <v>39</v>
      </c>
      <c r="H37" s="9">
        <v>230896550</v>
      </c>
      <c r="I37" s="9" t="s">
        <v>586</v>
      </c>
      <c r="J37" s="9" t="s">
        <v>584</v>
      </c>
      <c r="K37" s="9"/>
    </row>
    <row r="38" spans="1:11" s="8" customFormat="1" ht="20.100000000000001" customHeight="1" x14ac:dyDescent="0.25">
      <c r="A38" s="9">
        <v>28</v>
      </c>
      <c r="B38" s="23">
        <v>22</v>
      </c>
      <c r="C38" s="48" t="s">
        <v>40</v>
      </c>
      <c r="D38" s="6"/>
      <c r="E38" s="6"/>
      <c r="F38" s="9" t="s">
        <v>16</v>
      </c>
      <c r="G38" s="7" t="s">
        <v>41</v>
      </c>
      <c r="H38" s="9">
        <v>231013113</v>
      </c>
      <c r="I38" s="9" t="s">
        <v>588</v>
      </c>
      <c r="J38" s="9" t="s">
        <v>584</v>
      </c>
      <c r="K38" s="9" t="s">
        <v>582</v>
      </c>
    </row>
    <row r="39" spans="1:11" s="8" customFormat="1" ht="48.75" customHeight="1" x14ac:dyDescent="0.25">
      <c r="A39" s="9">
        <v>29</v>
      </c>
      <c r="B39" s="23">
        <v>23</v>
      </c>
      <c r="C39" s="24" t="s">
        <v>42</v>
      </c>
      <c r="D39" s="6"/>
      <c r="E39" s="6"/>
      <c r="F39" s="9" t="s">
        <v>16</v>
      </c>
      <c r="G39" s="7" t="s">
        <v>43</v>
      </c>
      <c r="H39" s="9">
        <v>230815935</v>
      </c>
      <c r="I39" s="9" t="s">
        <v>587</v>
      </c>
      <c r="J39" s="10" t="s">
        <v>589</v>
      </c>
      <c r="K39" s="9"/>
    </row>
    <row r="40" spans="1:11" s="5" customFormat="1" ht="20.100000000000001" customHeight="1" x14ac:dyDescent="0.25">
      <c r="A40" s="9">
        <v>30</v>
      </c>
      <c r="B40" s="23">
        <v>24</v>
      </c>
      <c r="C40" s="24" t="s">
        <v>44</v>
      </c>
      <c r="D40" s="6"/>
      <c r="E40" s="6"/>
      <c r="F40" s="9" t="s">
        <v>16</v>
      </c>
      <c r="G40" s="11" t="s">
        <v>45</v>
      </c>
      <c r="H40" s="9">
        <v>230582440</v>
      </c>
      <c r="I40" s="9" t="s">
        <v>590</v>
      </c>
      <c r="J40" s="9" t="s">
        <v>591</v>
      </c>
      <c r="K40" s="9"/>
    </row>
    <row r="41" spans="1:11" s="5" customFormat="1" ht="20.100000000000001" customHeight="1" x14ac:dyDescent="0.25">
      <c r="A41" s="9">
        <v>31</v>
      </c>
      <c r="B41" s="23">
        <v>25</v>
      </c>
      <c r="C41" s="24" t="s">
        <v>46</v>
      </c>
      <c r="D41" s="6"/>
      <c r="E41" s="6"/>
      <c r="F41" s="9" t="s">
        <v>16</v>
      </c>
      <c r="G41" s="7" t="s">
        <v>47</v>
      </c>
      <c r="H41" s="9">
        <v>230964537</v>
      </c>
      <c r="I41" s="9" t="s">
        <v>595</v>
      </c>
      <c r="J41" s="9" t="s">
        <v>584</v>
      </c>
      <c r="K41" s="9"/>
    </row>
    <row r="42" spans="1:11" s="8" customFormat="1" ht="20.100000000000001" customHeight="1" x14ac:dyDescent="0.25">
      <c r="A42" s="9">
        <v>32</v>
      </c>
      <c r="B42" s="23">
        <v>26</v>
      </c>
      <c r="C42" s="24" t="s">
        <v>776</v>
      </c>
      <c r="D42" s="9"/>
      <c r="E42" s="35">
        <v>31175</v>
      </c>
      <c r="F42" s="9" t="s">
        <v>16</v>
      </c>
      <c r="G42" s="69" t="s">
        <v>777</v>
      </c>
      <c r="H42" s="68">
        <v>231096508</v>
      </c>
      <c r="I42" s="9" t="s">
        <v>778</v>
      </c>
      <c r="J42" s="9" t="s">
        <v>604</v>
      </c>
      <c r="K42" s="9" t="s">
        <v>775</v>
      </c>
    </row>
    <row r="43" spans="1:11" s="8" customFormat="1" ht="20.100000000000001" customHeight="1" x14ac:dyDescent="0.25">
      <c r="A43" s="9">
        <v>33</v>
      </c>
      <c r="B43" s="25">
        <v>1</v>
      </c>
      <c r="C43" s="28" t="s">
        <v>48</v>
      </c>
      <c r="D43" s="22"/>
      <c r="E43" s="22" t="s">
        <v>49</v>
      </c>
      <c r="F43" s="20" t="s">
        <v>50</v>
      </c>
      <c r="G43" s="27" t="s">
        <v>51</v>
      </c>
      <c r="H43" s="22">
        <v>215132208</v>
      </c>
      <c r="I43" s="22" t="s">
        <v>599</v>
      </c>
      <c r="J43" s="9" t="s">
        <v>584</v>
      </c>
      <c r="K43" s="22"/>
    </row>
    <row r="44" spans="1:11" s="8" customFormat="1" ht="20.100000000000001" customHeight="1" x14ac:dyDescent="0.25">
      <c r="A44" s="9">
        <v>34</v>
      </c>
      <c r="B44" s="34">
        <v>2</v>
      </c>
      <c r="C44" s="24" t="s">
        <v>52</v>
      </c>
      <c r="D44" s="9"/>
      <c r="E44" s="35">
        <v>23136</v>
      </c>
      <c r="F44" s="9" t="s">
        <v>50</v>
      </c>
      <c r="G44" s="11" t="s">
        <v>53</v>
      </c>
      <c r="H44" s="9">
        <v>230964217</v>
      </c>
      <c r="I44" s="9" t="s">
        <v>600</v>
      </c>
      <c r="J44" s="9" t="s">
        <v>584</v>
      </c>
      <c r="K44" s="9"/>
    </row>
    <row r="45" spans="1:11" s="8" customFormat="1" ht="20.100000000000001" customHeight="1" x14ac:dyDescent="0.25">
      <c r="A45" s="9">
        <v>35</v>
      </c>
      <c r="B45" s="34">
        <v>3</v>
      </c>
      <c r="C45" s="24" t="s">
        <v>54</v>
      </c>
      <c r="D45" s="35"/>
      <c r="E45" s="35" t="s">
        <v>55</v>
      </c>
      <c r="F45" s="9" t="s">
        <v>50</v>
      </c>
      <c r="G45" s="11" t="s">
        <v>56</v>
      </c>
      <c r="H45" s="9">
        <v>272770130</v>
      </c>
      <c r="I45" s="9" t="s">
        <v>601</v>
      </c>
      <c r="J45" s="9" t="s">
        <v>602</v>
      </c>
      <c r="K45" s="9"/>
    </row>
    <row r="46" spans="1:11" s="8" customFormat="1" ht="20.100000000000001" customHeight="1" x14ac:dyDescent="0.25">
      <c r="A46" s="9">
        <v>36</v>
      </c>
      <c r="B46" s="34">
        <v>4</v>
      </c>
      <c r="C46" s="24" t="s">
        <v>58</v>
      </c>
      <c r="D46" s="9"/>
      <c r="E46" s="9" t="s">
        <v>59</v>
      </c>
      <c r="F46" s="9" t="s">
        <v>50</v>
      </c>
      <c r="G46" s="11" t="s">
        <v>60</v>
      </c>
      <c r="H46" s="9">
        <v>231094967</v>
      </c>
      <c r="I46" s="9" t="s">
        <v>636</v>
      </c>
      <c r="J46" s="9" t="s">
        <v>604</v>
      </c>
      <c r="K46" s="9"/>
    </row>
    <row r="47" spans="1:11" s="8" customFormat="1" ht="20.100000000000001" customHeight="1" x14ac:dyDescent="0.25">
      <c r="A47" s="9">
        <v>37</v>
      </c>
      <c r="B47" s="34">
        <v>5</v>
      </c>
      <c r="C47" s="24" t="s">
        <v>61</v>
      </c>
      <c r="D47" s="9"/>
      <c r="E47" s="35">
        <v>25267</v>
      </c>
      <c r="F47" s="9" t="s">
        <v>50</v>
      </c>
      <c r="G47" s="11" t="s">
        <v>62</v>
      </c>
      <c r="H47" s="9">
        <v>230791909</v>
      </c>
      <c r="I47" s="9" t="s">
        <v>581</v>
      </c>
      <c r="J47" s="9" t="s">
        <v>605</v>
      </c>
      <c r="K47" s="9"/>
    </row>
    <row r="48" spans="1:11" s="8" customFormat="1" ht="20.100000000000001" customHeight="1" x14ac:dyDescent="0.25">
      <c r="A48" s="9">
        <v>38</v>
      </c>
      <c r="B48" s="34">
        <v>6</v>
      </c>
      <c r="C48" s="24" t="s">
        <v>63</v>
      </c>
      <c r="D48" s="35">
        <v>21281</v>
      </c>
      <c r="E48" s="35"/>
      <c r="F48" s="9" t="s">
        <v>50</v>
      </c>
      <c r="G48" s="11" t="s">
        <v>64</v>
      </c>
      <c r="H48" s="9">
        <v>230003492</v>
      </c>
      <c r="I48" s="9" t="s">
        <v>581</v>
      </c>
      <c r="J48" s="9" t="s">
        <v>606</v>
      </c>
      <c r="K48" s="9"/>
    </row>
    <row r="49" spans="1:11" s="8" customFormat="1" ht="20.100000000000001" customHeight="1" x14ac:dyDescent="0.25">
      <c r="A49" s="9">
        <v>39</v>
      </c>
      <c r="B49" s="34">
        <v>7</v>
      </c>
      <c r="C49" s="24" t="s">
        <v>65</v>
      </c>
      <c r="D49" s="35"/>
      <c r="E49" s="9" t="s">
        <v>66</v>
      </c>
      <c r="F49" s="9" t="s">
        <v>50</v>
      </c>
      <c r="G49" s="11" t="s">
        <v>67</v>
      </c>
      <c r="H49" s="9">
        <v>230579555</v>
      </c>
      <c r="I49" s="9" t="s">
        <v>581</v>
      </c>
      <c r="J49" s="9" t="s">
        <v>606</v>
      </c>
      <c r="K49" s="9"/>
    </row>
    <row r="50" spans="1:11" s="8" customFormat="1" ht="33.75" customHeight="1" x14ac:dyDescent="0.25">
      <c r="A50" s="9">
        <v>40</v>
      </c>
      <c r="B50" s="34">
        <v>8</v>
      </c>
      <c r="C50" s="24" t="s">
        <v>68</v>
      </c>
      <c r="D50" s="9" t="s">
        <v>69</v>
      </c>
      <c r="E50" s="9"/>
      <c r="F50" s="9" t="s">
        <v>50</v>
      </c>
      <c r="G50" s="11" t="s">
        <v>70</v>
      </c>
      <c r="H50" s="9">
        <v>231094252</v>
      </c>
      <c r="I50" s="9" t="s">
        <v>607</v>
      </c>
      <c r="J50" s="9" t="s">
        <v>608</v>
      </c>
      <c r="K50" s="9"/>
    </row>
    <row r="51" spans="1:11" s="8" customFormat="1" ht="20.100000000000001" customHeight="1" x14ac:dyDescent="0.25">
      <c r="A51" s="9">
        <v>41</v>
      </c>
      <c r="B51" s="34">
        <v>9</v>
      </c>
      <c r="C51" s="24" t="s">
        <v>71</v>
      </c>
      <c r="D51" s="35">
        <v>32365</v>
      </c>
      <c r="E51" s="35"/>
      <c r="F51" s="9" t="s">
        <v>50</v>
      </c>
      <c r="G51" s="11" t="s">
        <v>72</v>
      </c>
      <c r="H51" s="9">
        <v>172004759</v>
      </c>
      <c r="I51" s="9" t="s">
        <v>609</v>
      </c>
      <c r="J51" s="10" t="s">
        <v>611</v>
      </c>
      <c r="K51" s="9"/>
    </row>
    <row r="52" spans="1:11" s="8" customFormat="1" ht="20.100000000000001" customHeight="1" x14ac:dyDescent="0.25">
      <c r="A52" s="9">
        <v>42</v>
      </c>
      <c r="B52" s="34">
        <v>10</v>
      </c>
      <c r="C52" s="24" t="s">
        <v>73</v>
      </c>
      <c r="D52" s="35">
        <v>37594</v>
      </c>
      <c r="E52" s="9"/>
      <c r="F52" s="9" t="s">
        <v>50</v>
      </c>
      <c r="G52" s="11" t="s">
        <v>74</v>
      </c>
      <c r="H52" s="9">
        <v>231337207</v>
      </c>
      <c r="I52" s="9" t="s">
        <v>612</v>
      </c>
      <c r="J52" s="9" t="s">
        <v>584</v>
      </c>
      <c r="K52" s="9"/>
    </row>
    <row r="53" spans="1:11" s="8" customFormat="1" ht="20.100000000000001" customHeight="1" x14ac:dyDescent="0.25">
      <c r="A53" s="9">
        <v>43</v>
      </c>
      <c r="B53" s="34">
        <v>11</v>
      </c>
      <c r="C53" s="24" t="s">
        <v>75</v>
      </c>
      <c r="D53" s="35">
        <v>28612</v>
      </c>
      <c r="E53" s="35"/>
      <c r="F53" s="9" t="s">
        <v>50</v>
      </c>
      <c r="G53" s="11" t="s">
        <v>76</v>
      </c>
      <c r="H53" s="9">
        <v>230534545</v>
      </c>
      <c r="I53" s="9" t="s">
        <v>613</v>
      </c>
      <c r="J53" s="9" t="s">
        <v>584</v>
      </c>
      <c r="K53" s="9"/>
    </row>
    <row r="54" spans="1:11" s="8" customFormat="1" ht="20.100000000000001" customHeight="1" x14ac:dyDescent="0.25">
      <c r="A54" s="9">
        <v>44</v>
      </c>
      <c r="B54" s="34">
        <v>12</v>
      </c>
      <c r="C54" s="24" t="s">
        <v>77</v>
      </c>
      <c r="D54" s="9"/>
      <c r="E54" s="35">
        <v>1979</v>
      </c>
      <c r="F54" s="9" t="s">
        <v>50</v>
      </c>
      <c r="G54" s="11" t="s">
        <v>78</v>
      </c>
      <c r="H54" s="9">
        <v>215568601</v>
      </c>
      <c r="I54" s="9" t="s">
        <v>614</v>
      </c>
      <c r="J54" s="9" t="s">
        <v>584</v>
      </c>
      <c r="K54" s="9"/>
    </row>
    <row r="55" spans="1:11" s="8" customFormat="1" ht="20.100000000000001" customHeight="1" x14ac:dyDescent="0.25">
      <c r="A55" s="9">
        <v>45</v>
      </c>
      <c r="B55" s="34">
        <v>13</v>
      </c>
      <c r="C55" s="24" t="s">
        <v>79</v>
      </c>
      <c r="D55" s="35">
        <v>36039</v>
      </c>
      <c r="E55" s="35"/>
      <c r="F55" s="9" t="s">
        <v>50</v>
      </c>
      <c r="G55" s="11" t="s">
        <v>80</v>
      </c>
      <c r="H55" s="9">
        <v>215643747</v>
      </c>
      <c r="I55" s="9" t="s">
        <v>615</v>
      </c>
      <c r="J55" s="9" t="s">
        <v>584</v>
      </c>
      <c r="K55" s="9"/>
    </row>
    <row r="56" spans="1:11" s="8" customFormat="1" ht="20.100000000000001" customHeight="1" x14ac:dyDescent="0.25">
      <c r="A56" s="9">
        <v>46</v>
      </c>
      <c r="B56" s="34">
        <v>14</v>
      </c>
      <c r="C56" s="24" t="s">
        <v>81</v>
      </c>
      <c r="D56" s="35">
        <v>34431</v>
      </c>
      <c r="E56" s="35"/>
      <c r="F56" s="9" t="s">
        <v>50</v>
      </c>
      <c r="G56" s="11" t="s">
        <v>82</v>
      </c>
      <c r="H56" s="9">
        <v>215387735</v>
      </c>
      <c r="I56" s="9" t="s">
        <v>614</v>
      </c>
      <c r="J56" s="9" t="s">
        <v>584</v>
      </c>
      <c r="K56" s="9"/>
    </row>
    <row r="57" spans="1:11" s="8" customFormat="1" ht="20.100000000000001" customHeight="1" x14ac:dyDescent="0.25">
      <c r="A57" s="9">
        <v>47</v>
      </c>
      <c r="B57" s="34">
        <v>15</v>
      </c>
      <c r="C57" s="24" t="s">
        <v>83</v>
      </c>
      <c r="D57" s="9"/>
      <c r="E57" s="35" t="s">
        <v>84</v>
      </c>
      <c r="F57" s="9" t="s">
        <v>50</v>
      </c>
      <c r="G57" s="11" t="s">
        <v>85</v>
      </c>
      <c r="H57" s="9">
        <v>231012394</v>
      </c>
      <c r="I57" s="9" t="s">
        <v>615</v>
      </c>
      <c r="J57" s="9" t="s">
        <v>584</v>
      </c>
      <c r="K57" s="9"/>
    </row>
    <row r="58" spans="1:11" s="8" customFormat="1" ht="20.100000000000001" customHeight="1" x14ac:dyDescent="0.25">
      <c r="A58" s="9">
        <v>48</v>
      </c>
      <c r="B58" s="34">
        <v>16</v>
      </c>
      <c r="C58" s="24" t="s">
        <v>86</v>
      </c>
      <c r="D58" s="9"/>
      <c r="E58" s="35">
        <v>23134</v>
      </c>
      <c r="F58" s="9" t="s">
        <v>50</v>
      </c>
      <c r="G58" s="11" t="s">
        <v>87</v>
      </c>
      <c r="H58" s="9">
        <v>231093781</v>
      </c>
      <c r="I58" s="9" t="s">
        <v>592</v>
      </c>
      <c r="J58" s="9" t="s">
        <v>584</v>
      </c>
      <c r="K58" s="9"/>
    </row>
    <row r="59" spans="1:11" s="8" customFormat="1" ht="20.100000000000001" customHeight="1" x14ac:dyDescent="0.25">
      <c r="A59" s="9">
        <v>49</v>
      </c>
      <c r="B59" s="34">
        <v>17</v>
      </c>
      <c r="C59" s="24" t="s">
        <v>88</v>
      </c>
      <c r="D59" s="35">
        <v>26849</v>
      </c>
      <c r="E59" s="9"/>
      <c r="F59" s="9" t="s">
        <v>50</v>
      </c>
      <c r="G59" s="11" t="s">
        <v>89</v>
      </c>
      <c r="H59" s="9">
        <v>230483198</v>
      </c>
      <c r="I59" s="9" t="s">
        <v>615</v>
      </c>
      <c r="J59" s="9" t="s">
        <v>584</v>
      </c>
      <c r="K59" s="9"/>
    </row>
    <row r="60" spans="1:11" s="8" customFormat="1" ht="20.100000000000001" customHeight="1" x14ac:dyDescent="0.25">
      <c r="A60" s="9">
        <v>50</v>
      </c>
      <c r="B60" s="34">
        <v>18</v>
      </c>
      <c r="C60" s="24" t="s">
        <v>90</v>
      </c>
      <c r="D60" s="9"/>
      <c r="E60" s="35">
        <v>31355</v>
      </c>
      <c r="F60" s="9" t="s">
        <v>50</v>
      </c>
      <c r="G60" s="11" t="s">
        <v>91</v>
      </c>
      <c r="H60" s="9">
        <v>231460202</v>
      </c>
      <c r="I60" s="9" t="s">
        <v>614</v>
      </c>
      <c r="J60" s="9" t="s">
        <v>584</v>
      </c>
      <c r="K60" s="9"/>
    </row>
    <row r="61" spans="1:11" s="8" customFormat="1" ht="20.100000000000001" customHeight="1" x14ac:dyDescent="0.25">
      <c r="A61" s="9">
        <v>51</v>
      </c>
      <c r="B61" s="34">
        <v>19</v>
      </c>
      <c r="C61" s="24" t="s">
        <v>92</v>
      </c>
      <c r="D61" s="35">
        <v>31906</v>
      </c>
      <c r="E61" s="35"/>
      <c r="F61" s="9" t="s">
        <v>50</v>
      </c>
      <c r="G61" s="11" t="s">
        <v>93</v>
      </c>
      <c r="H61" s="9">
        <v>231292868</v>
      </c>
      <c r="I61" s="9" t="s">
        <v>616</v>
      </c>
      <c r="J61" s="9" t="s">
        <v>584</v>
      </c>
      <c r="K61" s="9"/>
    </row>
    <row r="62" spans="1:11" s="8" customFormat="1" ht="20.100000000000001" customHeight="1" x14ac:dyDescent="0.25">
      <c r="A62" s="9">
        <v>52</v>
      </c>
      <c r="B62" s="34">
        <v>20</v>
      </c>
      <c r="C62" s="24" t="s">
        <v>95</v>
      </c>
      <c r="D62" s="35">
        <v>27121</v>
      </c>
      <c r="E62" s="9"/>
      <c r="F62" s="9" t="s">
        <v>50</v>
      </c>
      <c r="G62" s="11" t="s">
        <v>96</v>
      </c>
      <c r="H62" s="9">
        <v>211716022</v>
      </c>
      <c r="I62" s="9" t="s">
        <v>615</v>
      </c>
      <c r="J62" s="9" t="s">
        <v>584</v>
      </c>
      <c r="K62" s="9"/>
    </row>
    <row r="63" spans="1:11" s="8" customFormat="1" ht="20.100000000000001" customHeight="1" x14ac:dyDescent="0.25">
      <c r="A63" s="9">
        <v>53</v>
      </c>
      <c r="B63" s="34">
        <v>21</v>
      </c>
      <c r="C63" s="24" t="s">
        <v>97</v>
      </c>
      <c r="D63" s="35">
        <v>28037</v>
      </c>
      <c r="E63" s="9"/>
      <c r="F63" s="9" t="s">
        <v>50</v>
      </c>
      <c r="G63" s="11" t="s">
        <v>98</v>
      </c>
      <c r="H63" s="9">
        <v>231211102</v>
      </c>
      <c r="I63" s="9" t="s">
        <v>615</v>
      </c>
      <c r="J63" s="9" t="s">
        <v>584</v>
      </c>
      <c r="K63" s="9"/>
    </row>
    <row r="64" spans="1:11" s="8" customFormat="1" ht="20.100000000000001" customHeight="1" x14ac:dyDescent="0.25">
      <c r="A64" s="9">
        <v>54</v>
      </c>
      <c r="B64" s="34">
        <v>22</v>
      </c>
      <c r="C64" s="24" t="s">
        <v>99</v>
      </c>
      <c r="D64" s="35">
        <v>28038</v>
      </c>
      <c r="E64" s="9"/>
      <c r="F64" s="9" t="s">
        <v>50</v>
      </c>
      <c r="G64" s="11" t="s">
        <v>100</v>
      </c>
      <c r="H64" s="9">
        <v>230048197</v>
      </c>
      <c r="I64" s="9" t="s">
        <v>613</v>
      </c>
      <c r="J64" s="9" t="s">
        <v>584</v>
      </c>
      <c r="K64" s="9"/>
    </row>
    <row r="65" spans="1:11" s="8" customFormat="1" ht="20.100000000000001" customHeight="1" x14ac:dyDescent="0.25">
      <c r="A65" s="9">
        <v>55</v>
      </c>
      <c r="B65" s="34">
        <v>23</v>
      </c>
      <c r="C65" s="24" t="s">
        <v>101</v>
      </c>
      <c r="D65" s="9" t="s">
        <v>102</v>
      </c>
      <c r="E65" s="35"/>
      <c r="F65" s="9" t="s">
        <v>50</v>
      </c>
      <c r="G65" s="11" t="s">
        <v>103</v>
      </c>
      <c r="H65" s="9">
        <v>215007644</v>
      </c>
      <c r="I65" s="9" t="s">
        <v>615</v>
      </c>
      <c r="J65" s="9" t="s">
        <v>584</v>
      </c>
      <c r="K65" s="9"/>
    </row>
    <row r="66" spans="1:11" s="8" customFormat="1" ht="20.100000000000001" customHeight="1" x14ac:dyDescent="0.25">
      <c r="A66" s="9">
        <v>56</v>
      </c>
      <c r="B66" s="34">
        <v>24</v>
      </c>
      <c r="C66" s="24" t="s">
        <v>104</v>
      </c>
      <c r="D66" s="9" t="s">
        <v>105</v>
      </c>
      <c r="E66" s="9"/>
      <c r="F66" s="9" t="s">
        <v>50</v>
      </c>
      <c r="G66" s="11" t="s">
        <v>106</v>
      </c>
      <c r="H66" s="9">
        <v>215134474</v>
      </c>
      <c r="I66" s="9" t="s">
        <v>615</v>
      </c>
      <c r="J66" s="9" t="s">
        <v>584</v>
      </c>
      <c r="K66" s="9"/>
    </row>
    <row r="67" spans="1:11" s="8" customFormat="1" ht="20.100000000000001" customHeight="1" x14ac:dyDescent="0.25">
      <c r="A67" s="9">
        <v>57</v>
      </c>
      <c r="B67" s="34">
        <v>25</v>
      </c>
      <c r="C67" s="24" t="s">
        <v>107</v>
      </c>
      <c r="D67" s="35"/>
      <c r="E67" s="35">
        <v>29985</v>
      </c>
      <c r="F67" s="9" t="s">
        <v>50</v>
      </c>
      <c r="G67" s="11" t="s">
        <v>108</v>
      </c>
      <c r="H67" s="9">
        <v>230601792</v>
      </c>
      <c r="I67" s="9" t="s">
        <v>617</v>
      </c>
      <c r="J67" s="9" t="s">
        <v>584</v>
      </c>
      <c r="K67" s="9"/>
    </row>
    <row r="68" spans="1:11" s="8" customFormat="1" ht="20.100000000000001" customHeight="1" x14ac:dyDescent="0.25">
      <c r="A68" s="9">
        <v>58</v>
      </c>
      <c r="B68" s="34">
        <v>26</v>
      </c>
      <c r="C68" s="24" t="s">
        <v>109</v>
      </c>
      <c r="D68" s="9"/>
      <c r="E68" s="9">
        <v>1989</v>
      </c>
      <c r="F68" s="9" t="s">
        <v>50</v>
      </c>
      <c r="G68" s="11" t="s">
        <v>110</v>
      </c>
      <c r="H68" s="9">
        <v>230714301</v>
      </c>
      <c r="I68" s="9" t="s">
        <v>618</v>
      </c>
      <c r="J68" s="9" t="s">
        <v>584</v>
      </c>
      <c r="K68" s="9"/>
    </row>
    <row r="69" spans="1:11" s="8" customFormat="1" ht="20.100000000000001" customHeight="1" x14ac:dyDescent="0.25">
      <c r="A69" s="9">
        <v>59</v>
      </c>
      <c r="B69" s="34">
        <v>27</v>
      </c>
      <c r="C69" s="24" t="s">
        <v>112</v>
      </c>
      <c r="D69" s="9"/>
      <c r="E69" s="9" t="s">
        <v>113</v>
      </c>
      <c r="F69" s="9" t="s">
        <v>50</v>
      </c>
      <c r="G69" s="11" t="s">
        <v>114</v>
      </c>
      <c r="H69" s="9">
        <v>230896786</v>
      </c>
      <c r="I69" s="9" t="s">
        <v>619</v>
      </c>
      <c r="J69" s="9" t="s">
        <v>584</v>
      </c>
      <c r="K69" s="9"/>
    </row>
    <row r="70" spans="1:11" s="8" customFormat="1" ht="20.100000000000001" customHeight="1" x14ac:dyDescent="0.25">
      <c r="A70" s="9">
        <v>60</v>
      </c>
      <c r="B70" s="34">
        <v>28</v>
      </c>
      <c r="C70" s="24" t="s">
        <v>115</v>
      </c>
      <c r="D70" s="9"/>
      <c r="E70" s="9" t="s">
        <v>116</v>
      </c>
      <c r="F70" s="9" t="s">
        <v>50</v>
      </c>
      <c r="G70" s="11" t="s">
        <v>117</v>
      </c>
      <c r="H70" s="9">
        <v>231087963</v>
      </c>
      <c r="I70" s="9" t="s">
        <v>620</v>
      </c>
      <c r="J70" s="9" t="s">
        <v>584</v>
      </c>
      <c r="K70" s="9"/>
    </row>
    <row r="71" spans="1:11" s="8" customFormat="1" ht="35.25" customHeight="1" x14ac:dyDescent="0.25">
      <c r="A71" s="9">
        <v>61</v>
      </c>
      <c r="B71" s="34">
        <v>29</v>
      </c>
      <c r="C71" s="24" t="s">
        <v>118</v>
      </c>
      <c r="D71" s="9"/>
      <c r="E71" s="9">
        <v>1972</v>
      </c>
      <c r="F71" s="9" t="s">
        <v>50</v>
      </c>
      <c r="G71" s="11" t="s">
        <v>119</v>
      </c>
      <c r="H71" s="9">
        <v>211425537</v>
      </c>
      <c r="I71" s="9" t="s">
        <v>621</v>
      </c>
      <c r="J71" s="9" t="s">
        <v>584</v>
      </c>
      <c r="K71" s="9"/>
    </row>
    <row r="72" spans="1:11" s="8" customFormat="1" ht="20.100000000000001" customHeight="1" x14ac:dyDescent="0.25">
      <c r="A72" s="9">
        <v>62</v>
      </c>
      <c r="B72" s="34">
        <v>30</v>
      </c>
      <c r="C72" s="24" t="s">
        <v>120</v>
      </c>
      <c r="D72" s="9"/>
      <c r="E72" s="35">
        <v>29502</v>
      </c>
      <c r="F72" s="9" t="s">
        <v>50</v>
      </c>
      <c r="G72" s="11" t="s">
        <v>121</v>
      </c>
      <c r="H72" s="9">
        <v>230700526</v>
      </c>
      <c r="I72" s="9" t="s">
        <v>622</v>
      </c>
      <c r="J72" s="36" t="s">
        <v>623</v>
      </c>
      <c r="K72" s="9"/>
    </row>
    <row r="73" spans="1:11" s="8" customFormat="1" ht="20.100000000000001" customHeight="1" x14ac:dyDescent="0.25">
      <c r="A73" s="9">
        <v>63</v>
      </c>
      <c r="B73" s="34">
        <v>31</v>
      </c>
      <c r="C73" s="24" t="s">
        <v>122</v>
      </c>
      <c r="D73" s="9"/>
      <c r="E73" s="35">
        <v>30962</v>
      </c>
      <c r="F73" s="9" t="s">
        <v>50</v>
      </c>
      <c r="G73" s="11" t="s">
        <v>123</v>
      </c>
      <c r="H73" s="9">
        <v>231460148</v>
      </c>
      <c r="I73" s="9" t="s">
        <v>622</v>
      </c>
      <c r="J73" s="9" t="s">
        <v>584</v>
      </c>
      <c r="K73" s="9"/>
    </row>
    <row r="74" spans="1:11" s="8" customFormat="1" ht="20.100000000000001" customHeight="1" x14ac:dyDescent="0.25">
      <c r="A74" s="9">
        <v>64</v>
      </c>
      <c r="B74" s="34">
        <v>32</v>
      </c>
      <c r="C74" s="24" t="s">
        <v>124</v>
      </c>
      <c r="D74" s="9"/>
      <c r="E74" s="9" t="s">
        <v>125</v>
      </c>
      <c r="F74" s="9" t="s">
        <v>50</v>
      </c>
      <c r="G74" s="11" t="s">
        <v>126</v>
      </c>
      <c r="H74" s="9">
        <v>230930492</v>
      </c>
      <c r="I74" s="9" t="s">
        <v>612</v>
      </c>
      <c r="J74" s="9" t="s">
        <v>584</v>
      </c>
      <c r="K74" s="112" t="s">
        <v>674</v>
      </c>
    </row>
    <row r="75" spans="1:11" s="8" customFormat="1" ht="20.100000000000001" customHeight="1" x14ac:dyDescent="0.25">
      <c r="A75" s="9">
        <v>65</v>
      </c>
      <c r="B75" s="34">
        <v>33</v>
      </c>
      <c r="C75" s="24" t="s">
        <v>127</v>
      </c>
      <c r="D75" s="35">
        <v>30687</v>
      </c>
      <c r="E75" s="9"/>
      <c r="F75" s="9" t="s">
        <v>50</v>
      </c>
      <c r="G75" s="11" t="s">
        <v>126</v>
      </c>
      <c r="H75" s="9">
        <v>230630039</v>
      </c>
      <c r="I75" s="9" t="s">
        <v>612</v>
      </c>
      <c r="J75" s="9" t="s">
        <v>584</v>
      </c>
      <c r="K75" s="113"/>
    </row>
    <row r="76" spans="1:11" s="8" customFormat="1" ht="20.100000000000001" customHeight="1" x14ac:dyDescent="0.25">
      <c r="A76" s="9">
        <v>66</v>
      </c>
      <c r="B76" s="34">
        <v>34</v>
      </c>
      <c r="C76" s="24" t="s">
        <v>128</v>
      </c>
      <c r="D76" s="9"/>
      <c r="E76" s="35">
        <v>33058</v>
      </c>
      <c r="F76" s="9" t="s">
        <v>50</v>
      </c>
      <c r="G76" s="11" t="s">
        <v>129</v>
      </c>
      <c r="H76" s="9">
        <v>215098370</v>
      </c>
      <c r="I76" s="9" t="s">
        <v>621</v>
      </c>
      <c r="J76" s="9" t="s">
        <v>584</v>
      </c>
      <c r="K76" s="9"/>
    </row>
    <row r="77" spans="1:11" s="8" customFormat="1" ht="20.100000000000001" customHeight="1" x14ac:dyDescent="0.25">
      <c r="A77" s="9">
        <v>67</v>
      </c>
      <c r="B77" s="34">
        <v>35</v>
      </c>
      <c r="C77" s="24" t="s">
        <v>130</v>
      </c>
      <c r="D77" s="9"/>
      <c r="E77" s="35">
        <v>29865</v>
      </c>
      <c r="F77" s="9" t="s">
        <v>50</v>
      </c>
      <c r="G77" s="11" t="s">
        <v>131</v>
      </c>
      <c r="H77" s="9">
        <v>230557468</v>
      </c>
      <c r="I77" s="9" t="s">
        <v>624</v>
      </c>
      <c r="J77" s="9" t="s">
        <v>584</v>
      </c>
      <c r="K77" s="9"/>
    </row>
    <row r="78" spans="1:11" s="8" customFormat="1" ht="33" customHeight="1" x14ac:dyDescent="0.25">
      <c r="A78" s="9">
        <v>68</v>
      </c>
      <c r="B78" s="34">
        <v>36</v>
      </c>
      <c r="C78" s="70" t="s">
        <v>782</v>
      </c>
      <c r="D78" s="71"/>
      <c r="E78" s="72" t="s">
        <v>781</v>
      </c>
      <c r="F78" s="71" t="s">
        <v>780</v>
      </c>
      <c r="G78" s="73" t="s">
        <v>779</v>
      </c>
      <c r="H78" s="71">
        <v>231459679</v>
      </c>
      <c r="I78" s="71" t="s">
        <v>686</v>
      </c>
      <c r="J78" s="9" t="s">
        <v>604</v>
      </c>
      <c r="K78" s="71" t="s">
        <v>775</v>
      </c>
    </row>
    <row r="79" spans="1:11" s="8" customFormat="1" ht="33.75" customHeight="1" x14ac:dyDescent="0.25">
      <c r="A79" s="9">
        <v>69</v>
      </c>
      <c r="B79" s="25">
        <v>1</v>
      </c>
      <c r="C79" s="28" t="s">
        <v>132</v>
      </c>
      <c r="D79" s="26">
        <v>31209</v>
      </c>
      <c r="E79" s="22"/>
      <c r="F79" s="20" t="s">
        <v>133</v>
      </c>
      <c r="G79" s="27" t="s">
        <v>134</v>
      </c>
      <c r="H79" s="22">
        <v>231339485</v>
      </c>
      <c r="I79" s="22" t="s">
        <v>625</v>
      </c>
      <c r="J79" s="22" t="s">
        <v>584</v>
      </c>
      <c r="K79" s="22"/>
    </row>
    <row r="80" spans="1:11" s="8" customFormat="1" ht="34.5" customHeight="1" x14ac:dyDescent="0.25">
      <c r="A80" s="9">
        <v>70</v>
      </c>
      <c r="B80" s="34">
        <v>2</v>
      </c>
      <c r="C80" s="24" t="s">
        <v>135</v>
      </c>
      <c r="D80" s="9"/>
      <c r="E80" s="35">
        <v>26186</v>
      </c>
      <c r="F80" s="9" t="s">
        <v>133</v>
      </c>
      <c r="G80" s="11" t="s">
        <v>136</v>
      </c>
      <c r="H80" s="9">
        <v>213014053</v>
      </c>
      <c r="I80" s="9" t="s">
        <v>626</v>
      </c>
      <c r="J80" s="10" t="s">
        <v>627</v>
      </c>
      <c r="K80" s="9"/>
    </row>
    <row r="81" spans="1:11" s="8" customFormat="1" ht="20.100000000000001" customHeight="1" x14ac:dyDescent="0.25">
      <c r="A81" s="9">
        <v>71</v>
      </c>
      <c r="B81" s="34">
        <v>3</v>
      </c>
      <c r="C81" s="24" t="s">
        <v>137</v>
      </c>
      <c r="D81" s="9"/>
      <c r="E81" s="35">
        <v>23294</v>
      </c>
      <c r="F81" s="9" t="s">
        <v>133</v>
      </c>
      <c r="G81" s="11" t="s">
        <v>138</v>
      </c>
      <c r="H81" s="9">
        <v>231096794</v>
      </c>
      <c r="I81" s="41" t="s">
        <v>628</v>
      </c>
      <c r="J81" s="38" t="s">
        <v>610</v>
      </c>
      <c r="K81" s="9"/>
    </row>
    <row r="82" spans="1:11" s="8" customFormat="1" ht="20.100000000000001" customHeight="1" x14ac:dyDescent="0.25">
      <c r="A82" s="9">
        <v>72</v>
      </c>
      <c r="B82" s="34">
        <v>4</v>
      </c>
      <c r="C82" s="24" t="s">
        <v>139</v>
      </c>
      <c r="D82" s="35"/>
      <c r="E82" s="35">
        <v>26332</v>
      </c>
      <c r="F82" s="9" t="s">
        <v>133</v>
      </c>
      <c r="G82" s="11" t="s">
        <v>140</v>
      </c>
      <c r="H82" s="9">
        <v>231210986</v>
      </c>
      <c r="I82" s="9" t="s">
        <v>581</v>
      </c>
      <c r="J82" s="38" t="s">
        <v>629</v>
      </c>
      <c r="K82" s="9"/>
    </row>
    <row r="83" spans="1:11" s="8" customFormat="1" ht="20.100000000000001" customHeight="1" x14ac:dyDescent="0.25">
      <c r="A83" s="9">
        <v>73</v>
      </c>
      <c r="B83" s="34">
        <v>5</v>
      </c>
      <c r="C83" s="24" t="s">
        <v>141</v>
      </c>
      <c r="D83" s="35">
        <v>34523</v>
      </c>
      <c r="E83" s="9"/>
      <c r="F83" s="9" t="s">
        <v>133</v>
      </c>
      <c r="G83" s="11" t="s">
        <v>142</v>
      </c>
      <c r="H83" s="9">
        <v>230964910</v>
      </c>
      <c r="I83" s="9" t="s">
        <v>625</v>
      </c>
      <c r="J83" s="9" t="s">
        <v>584</v>
      </c>
      <c r="K83" s="9"/>
    </row>
    <row r="84" spans="1:11" s="8" customFormat="1" ht="20.100000000000001" customHeight="1" x14ac:dyDescent="0.25">
      <c r="A84" s="9">
        <v>74</v>
      </c>
      <c r="B84" s="34">
        <v>6</v>
      </c>
      <c r="C84" s="24" t="s">
        <v>143</v>
      </c>
      <c r="D84" s="9">
        <v>1974</v>
      </c>
      <c r="E84" s="35"/>
      <c r="F84" s="9" t="s">
        <v>133</v>
      </c>
      <c r="G84" s="11" t="s">
        <v>144</v>
      </c>
      <c r="H84" s="9">
        <v>230897044</v>
      </c>
      <c r="I84" s="9" t="s">
        <v>579</v>
      </c>
      <c r="J84" s="9" t="s">
        <v>584</v>
      </c>
      <c r="K84" s="9"/>
    </row>
    <row r="85" spans="1:11" s="8" customFormat="1" ht="20.100000000000001" customHeight="1" x14ac:dyDescent="0.25">
      <c r="A85" s="9">
        <v>75</v>
      </c>
      <c r="B85" s="34">
        <v>7</v>
      </c>
      <c r="C85" s="24" t="s">
        <v>145</v>
      </c>
      <c r="D85" s="9"/>
      <c r="E85" s="35">
        <v>36529</v>
      </c>
      <c r="F85" s="9" t="s">
        <v>133</v>
      </c>
      <c r="G85" s="11">
        <v>868286299</v>
      </c>
      <c r="H85" s="9">
        <v>231212820</v>
      </c>
      <c r="I85" s="9" t="s">
        <v>630</v>
      </c>
      <c r="J85" s="9" t="s">
        <v>584</v>
      </c>
      <c r="K85" s="9"/>
    </row>
    <row r="86" spans="1:11" s="8" customFormat="1" ht="20.100000000000001" customHeight="1" x14ac:dyDescent="0.25">
      <c r="A86" s="9">
        <v>76</v>
      </c>
      <c r="B86" s="34">
        <v>8</v>
      </c>
      <c r="C86" s="24" t="s">
        <v>146</v>
      </c>
      <c r="D86" s="9"/>
      <c r="E86" s="35" t="s">
        <v>147</v>
      </c>
      <c r="F86" s="9" t="s">
        <v>133</v>
      </c>
      <c r="G86" s="11">
        <v>329043208</v>
      </c>
      <c r="H86" s="9">
        <v>230711991</v>
      </c>
      <c r="I86" s="9" t="s">
        <v>631</v>
      </c>
      <c r="J86" s="9" t="s">
        <v>584</v>
      </c>
      <c r="K86" s="9"/>
    </row>
    <row r="87" spans="1:11" s="8" customFormat="1" ht="20.100000000000001" customHeight="1" x14ac:dyDescent="0.25">
      <c r="A87" s="9">
        <v>77</v>
      </c>
      <c r="B87" s="34">
        <v>9</v>
      </c>
      <c r="C87" s="24" t="s">
        <v>148</v>
      </c>
      <c r="D87" s="9" t="s">
        <v>149</v>
      </c>
      <c r="E87" s="35"/>
      <c r="F87" s="9" t="s">
        <v>133</v>
      </c>
      <c r="G87" s="11">
        <v>934740707</v>
      </c>
      <c r="H87" s="9">
        <v>231012571</v>
      </c>
      <c r="I87" s="9" t="s">
        <v>612</v>
      </c>
      <c r="J87" s="9" t="s">
        <v>584</v>
      </c>
      <c r="K87" s="9"/>
    </row>
    <row r="88" spans="1:11" s="8" customFormat="1" ht="46.5" customHeight="1" x14ac:dyDescent="0.25">
      <c r="A88" s="9">
        <v>78</v>
      </c>
      <c r="B88" s="34">
        <v>10</v>
      </c>
      <c r="C88" s="24" t="s">
        <v>150</v>
      </c>
      <c r="D88" s="9"/>
      <c r="E88" s="35">
        <v>25144</v>
      </c>
      <c r="F88" s="9" t="s">
        <v>133</v>
      </c>
      <c r="G88" s="11" t="s">
        <v>151</v>
      </c>
      <c r="H88" s="9">
        <v>230297995</v>
      </c>
      <c r="I88" s="9" t="s">
        <v>632</v>
      </c>
      <c r="J88" s="9" t="s">
        <v>584</v>
      </c>
      <c r="K88" s="9"/>
    </row>
    <row r="89" spans="1:11" s="8" customFormat="1" ht="36.75" customHeight="1" x14ac:dyDescent="0.25">
      <c r="A89" s="9">
        <v>79</v>
      </c>
      <c r="B89" s="34">
        <v>11</v>
      </c>
      <c r="C89" s="24" t="s">
        <v>152</v>
      </c>
      <c r="D89" s="9"/>
      <c r="E89" s="35">
        <v>24878</v>
      </c>
      <c r="F89" s="9" t="s">
        <v>133</v>
      </c>
      <c r="G89" s="11" t="s">
        <v>153</v>
      </c>
      <c r="H89" s="9">
        <v>231095049</v>
      </c>
      <c r="I89" s="9" t="s">
        <v>633</v>
      </c>
      <c r="J89" s="9" t="s">
        <v>584</v>
      </c>
      <c r="K89" s="9"/>
    </row>
    <row r="90" spans="1:11" s="8" customFormat="1" ht="32.25" customHeight="1" x14ac:dyDescent="0.25">
      <c r="A90" s="9">
        <v>80</v>
      </c>
      <c r="B90" s="25">
        <v>1</v>
      </c>
      <c r="C90" s="28" t="s">
        <v>154</v>
      </c>
      <c r="D90" s="22"/>
      <c r="E90" s="26" t="s">
        <v>155</v>
      </c>
      <c r="F90" s="20" t="s">
        <v>156</v>
      </c>
      <c r="G90" s="27" t="s">
        <v>157</v>
      </c>
      <c r="H90" s="22">
        <v>231012628</v>
      </c>
      <c r="I90" s="22" t="s">
        <v>634</v>
      </c>
      <c r="J90" s="42" t="s">
        <v>635</v>
      </c>
      <c r="K90" s="22"/>
    </row>
    <row r="91" spans="1:11" s="8" customFormat="1" ht="39" customHeight="1" x14ac:dyDescent="0.25">
      <c r="A91" s="9">
        <v>81</v>
      </c>
      <c r="B91" s="34">
        <v>2</v>
      </c>
      <c r="C91" s="33" t="s">
        <v>552</v>
      </c>
      <c r="D91" s="29"/>
      <c r="E91" s="30">
        <v>24169</v>
      </c>
      <c r="F91" s="29" t="s">
        <v>156</v>
      </c>
      <c r="G91" s="31" t="s">
        <v>553</v>
      </c>
      <c r="H91" s="29">
        <v>231095267</v>
      </c>
      <c r="I91" s="32" t="s">
        <v>636</v>
      </c>
      <c r="J91" s="38" t="s">
        <v>637</v>
      </c>
      <c r="K91" s="29"/>
    </row>
    <row r="92" spans="1:11" s="8" customFormat="1" ht="22.5" customHeight="1" x14ac:dyDescent="0.25">
      <c r="A92" s="9">
        <v>82</v>
      </c>
      <c r="B92" s="34">
        <v>3</v>
      </c>
      <c r="C92" s="24" t="s">
        <v>158</v>
      </c>
      <c r="D92" s="9"/>
      <c r="E92" s="35">
        <v>24878</v>
      </c>
      <c r="F92" s="9" t="s">
        <v>156</v>
      </c>
      <c r="G92" s="11" t="s">
        <v>159</v>
      </c>
      <c r="H92" s="9">
        <v>231095205</v>
      </c>
      <c r="I92" s="9" t="s">
        <v>638</v>
      </c>
      <c r="J92" s="10" t="s">
        <v>688</v>
      </c>
      <c r="K92" s="9"/>
    </row>
    <row r="93" spans="1:11" s="8" customFormat="1" ht="32.25" customHeight="1" x14ac:dyDescent="0.25">
      <c r="A93" s="9">
        <v>83</v>
      </c>
      <c r="B93" s="34">
        <v>4</v>
      </c>
      <c r="C93" s="24" t="s">
        <v>160</v>
      </c>
      <c r="D93" s="9"/>
      <c r="E93" s="9" t="s">
        <v>161</v>
      </c>
      <c r="F93" s="9" t="s">
        <v>156</v>
      </c>
      <c r="G93" s="11" t="s">
        <v>162</v>
      </c>
      <c r="H93" s="9">
        <v>230299321</v>
      </c>
      <c r="I93" s="9" t="s">
        <v>644</v>
      </c>
      <c r="J93" s="43" t="s">
        <v>773</v>
      </c>
      <c r="K93" s="9"/>
    </row>
    <row r="94" spans="1:11" s="8" customFormat="1" ht="20.100000000000001" customHeight="1" x14ac:dyDescent="0.25">
      <c r="A94" s="9">
        <v>84</v>
      </c>
      <c r="B94" s="34">
        <v>5</v>
      </c>
      <c r="C94" s="24" t="s">
        <v>163</v>
      </c>
      <c r="D94" s="9"/>
      <c r="E94" s="35">
        <v>32543</v>
      </c>
      <c r="F94" s="9" t="s">
        <v>156</v>
      </c>
      <c r="G94" s="11" t="s">
        <v>164</v>
      </c>
      <c r="H94" s="9">
        <v>231093816</v>
      </c>
      <c r="I94" s="9" t="s">
        <v>639</v>
      </c>
      <c r="J94" s="9" t="s">
        <v>604</v>
      </c>
      <c r="K94" s="9"/>
    </row>
    <row r="95" spans="1:11" s="8" customFormat="1" ht="20.100000000000001" customHeight="1" x14ac:dyDescent="0.25">
      <c r="A95" s="9">
        <v>85</v>
      </c>
      <c r="B95" s="34">
        <v>6</v>
      </c>
      <c r="C95" s="24" t="s">
        <v>165</v>
      </c>
      <c r="D95" s="35">
        <v>21217</v>
      </c>
      <c r="E95" s="9"/>
      <c r="F95" s="9" t="s">
        <v>156</v>
      </c>
      <c r="G95" s="11" t="s">
        <v>166</v>
      </c>
      <c r="H95" s="9">
        <v>231338882</v>
      </c>
      <c r="I95" s="9" t="s">
        <v>640</v>
      </c>
      <c r="J95" s="10" t="s">
        <v>689</v>
      </c>
      <c r="K95" s="9"/>
    </row>
    <row r="96" spans="1:11" s="8" customFormat="1" ht="20.100000000000001" customHeight="1" x14ac:dyDescent="0.25">
      <c r="A96" s="9">
        <v>86</v>
      </c>
      <c r="B96" s="34">
        <v>7</v>
      </c>
      <c r="C96" s="24" t="s">
        <v>167</v>
      </c>
      <c r="D96" s="9"/>
      <c r="E96" s="35">
        <v>32118</v>
      </c>
      <c r="F96" s="9" t="s">
        <v>156</v>
      </c>
      <c r="G96" s="11" t="s">
        <v>168</v>
      </c>
      <c r="H96" s="9">
        <v>231339781</v>
      </c>
      <c r="I96" s="9" t="s">
        <v>641</v>
      </c>
      <c r="J96" s="9" t="s">
        <v>642</v>
      </c>
      <c r="K96" s="9"/>
    </row>
    <row r="97" spans="1:12" s="8" customFormat="1" ht="20.100000000000001" customHeight="1" x14ac:dyDescent="0.25">
      <c r="A97" s="9">
        <v>87</v>
      </c>
      <c r="B97" s="34">
        <v>8</v>
      </c>
      <c r="C97" s="24" t="s">
        <v>169</v>
      </c>
      <c r="D97" s="35">
        <v>24754</v>
      </c>
      <c r="E97" s="35"/>
      <c r="F97" s="9" t="s">
        <v>156</v>
      </c>
      <c r="G97" s="11" t="s">
        <v>170</v>
      </c>
      <c r="H97" s="9">
        <v>230896677</v>
      </c>
      <c r="I97" s="9" t="s">
        <v>641</v>
      </c>
      <c r="J97" s="90" t="s">
        <v>694</v>
      </c>
      <c r="K97" s="9"/>
    </row>
    <row r="98" spans="1:12" s="8" customFormat="1" ht="20.100000000000001" customHeight="1" x14ac:dyDescent="0.25">
      <c r="A98" s="9">
        <v>88</v>
      </c>
      <c r="B98" s="34">
        <v>9</v>
      </c>
      <c r="C98" s="24" t="s">
        <v>171</v>
      </c>
      <c r="D98" s="35"/>
      <c r="E98" s="35">
        <v>23651</v>
      </c>
      <c r="F98" s="9" t="s">
        <v>156</v>
      </c>
      <c r="G98" s="11" t="s">
        <v>172</v>
      </c>
      <c r="H98" s="9">
        <v>231338237</v>
      </c>
      <c r="I98" s="9" t="s">
        <v>641</v>
      </c>
      <c r="J98" s="90" t="s">
        <v>694</v>
      </c>
      <c r="K98" s="9"/>
    </row>
    <row r="99" spans="1:12" s="8" customFormat="1" ht="20.100000000000001" customHeight="1" x14ac:dyDescent="0.25">
      <c r="A99" s="9">
        <v>89</v>
      </c>
      <c r="B99" s="34">
        <v>10</v>
      </c>
      <c r="C99" s="24" t="s">
        <v>173</v>
      </c>
      <c r="D99" s="9" t="s">
        <v>174</v>
      </c>
      <c r="E99" s="9"/>
      <c r="F99" s="9" t="s">
        <v>156</v>
      </c>
      <c r="G99" s="11" t="s">
        <v>175</v>
      </c>
      <c r="H99" s="9">
        <v>231219209</v>
      </c>
      <c r="I99" s="9" t="s">
        <v>579</v>
      </c>
      <c r="J99" s="9" t="s">
        <v>584</v>
      </c>
      <c r="K99" s="9"/>
    </row>
    <row r="100" spans="1:12" s="8" customFormat="1" ht="20.100000000000001" customHeight="1" x14ac:dyDescent="0.25">
      <c r="A100" s="9">
        <v>90</v>
      </c>
      <c r="B100" s="34">
        <v>11</v>
      </c>
      <c r="C100" s="24" t="s">
        <v>176</v>
      </c>
      <c r="D100" s="35">
        <v>29831</v>
      </c>
      <c r="E100" s="9"/>
      <c r="F100" s="9" t="s">
        <v>156</v>
      </c>
      <c r="G100" s="11" t="s">
        <v>177</v>
      </c>
      <c r="H100" s="9">
        <v>231014160</v>
      </c>
      <c r="I100" s="9" t="s">
        <v>643</v>
      </c>
      <c r="J100" s="90" t="s">
        <v>694</v>
      </c>
      <c r="K100" s="9"/>
    </row>
    <row r="101" spans="1:12" s="8" customFormat="1" ht="20.100000000000001" customHeight="1" x14ac:dyDescent="0.25">
      <c r="A101" s="9">
        <v>91</v>
      </c>
      <c r="B101" s="34">
        <v>12</v>
      </c>
      <c r="C101" s="24" t="s">
        <v>178</v>
      </c>
      <c r="D101" s="9"/>
      <c r="E101" s="9" t="s">
        <v>179</v>
      </c>
      <c r="F101" s="9" t="s">
        <v>156</v>
      </c>
      <c r="G101" s="11" t="s">
        <v>180</v>
      </c>
      <c r="H101" s="9">
        <v>231407285</v>
      </c>
      <c r="I101" s="9" t="s">
        <v>643</v>
      </c>
      <c r="J101" s="90" t="s">
        <v>694</v>
      </c>
      <c r="K101" s="9"/>
    </row>
    <row r="102" spans="1:12" s="8" customFormat="1" ht="20.100000000000001" customHeight="1" x14ac:dyDescent="0.25">
      <c r="A102" s="9">
        <v>92</v>
      </c>
      <c r="B102" s="34">
        <v>13</v>
      </c>
      <c r="C102" s="24" t="s">
        <v>181</v>
      </c>
      <c r="D102" s="9"/>
      <c r="E102" s="9" t="s">
        <v>182</v>
      </c>
      <c r="F102" s="9" t="s">
        <v>156</v>
      </c>
      <c r="G102" s="11" t="s">
        <v>183</v>
      </c>
      <c r="H102" s="9">
        <v>211013365</v>
      </c>
      <c r="I102" s="9" t="s">
        <v>579</v>
      </c>
      <c r="J102" s="9" t="s">
        <v>584</v>
      </c>
      <c r="K102" s="9"/>
    </row>
    <row r="103" spans="1:12" s="75" customFormat="1" ht="20.100000000000001" customHeight="1" x14ac:dyDescent="0.25">
      <c r="A103" s="9">
        <v>93</v>
      </c>
      <c r="B103" s="34">
        <v>14</v>
      </c>
      <c r="C103" s="70" t="s">
        <v>784</v>
      </c>
      <c r="E103" s="72">
        <v>29564</v>
      </c>
      <c r="G103" s="73" t="s">
        <v>783</v>
      </c>
      <c r="H103" s="71">
        <v>230579492</v>
      </c>
      <c r="I103" s="76" t="s">
        <v>785</v>
      </c>
      <c r="J103" s="9" t="s">
        <v>604</v>
      </c>
      <c r="K103" s="71"/>
    </row>
    <row r="104" spans="1:12" s="8" customFormat="1" ht="20.100000000000001" customHeight="1" x14ac:dyDescent="0.25">
      <c r="A104" s="9">
        <v>94</v>
      </c>
      <c r="B104" s="25">
        <v>1</v>
      </c>
      <c r="C104" s="28" t="s">
        <v>184</v>
      </c>
      <c r="D104" s="22" t="s">
        <v>185</v>
      </c>
      <c r="E104" s="22"/>
      <c r="F104" s="20" t="s">
        <v>57</v>
      </c>
      <c r="G104" s="27" t="s">
        <v>186</v>
      </c>
      <c r="H104" s="22">
        <v>230964540</v>
      </c>
      <c r="I104" s="22" t="s">
        <v>644</v>
      </c>
      <c r="J104" s="22" t="s">
        <v>604</v>
      </c>
      <c r="K104" s="57" t="s">
        <v>674</v>
      </c>
    </row>
    <row r="105" spans="1:12" s="8" customFormat="1" ht="48" customHeight="1" x14ac:dyDescent="0.25">
      <c r="A105" s="9">
        <v>95</v>
      </c>
      <c r="B105" s="34">
        <v>2</v>
      </c>
      <c r="C105" s="24" t="s">
        <v>187</v>
      </c>
      <c r="D105" s="9"/>
      <c r="E105" s="35">
        <v>23752</v>
      </c>
      <c r="F105" s="9" t="s">
        <v>57</v>
      </c>
      <c r="G105" s="11" t="s">
        <v>188</v>
      </c>
      <c r="H105" s="9">
        <v>280964545</v>
      </c>
      <c r="I105" s="9" t="s">
        <v>644</v>
      </c>
      <c r="J105" s="9" t="s">
        <v>604</v>
      </c>
      <c r="K105" s="58"/>
    </row>
    <row r="106" spans="1:12" s="8" customFormat="1" ht="20.100000000000001" customHeight="1" x14ac:dyDescent="0.25">
      <c r="A106" s="9">
        <v>96</v>
      </c>
      <c r="B106" s="34">
        <v>3</v>
      </c>
      <c r="C106" s="24" t="s">
        <v>189</v>
      </c>
      <c r="D106" s="9"/>
      <c r="E106" s="9" t="s">
        <v>190</v>
      </c>
      <c r="F106" s="9" t="s">
        <v>57</v>
      </c>
      <c r="G106" s="11" t="s">
        <v>191</v>
      </c>
      <c r="H106" s="9">
        <v>186707051</v>
      </c>
      <c r="I106" s="9" t="s">
        <v>649</v>
      </c>
      <c r="J106" s="90" t="s">
        <v>694</v>
      </c>
      <c r="K106" s="9"/>
    </row>
    <row r="107" spans="1:12" s="8" customFormat="1" ht="20.100000000000001" customHeight="1" x14ac:dyDescent="0.25">
      <c r="A107" s="9">
        <v>97</v>
      </c>
      <c r="B107" s="34">
        <v>4</v>
      </c>
      <c r="C107" s="24" t="s">
        <v>192</v>
      </c>
      <c r="D107" s="9">
        <v>1972</v>
      </c>
      <c r="E107" s="9"/>
      <c r="F107" s="9" t="s">
        <v>57</v>
      </c>
      <c r="G107" s="9"/>
      <c r="H107" s="9">
        <v>230879134</v>
      </c>
      <c r="I107" s="9" t="s">
        <v>650</v>
      </c>
      <c r="J107" s="90" t="s">
        <v>694</v>
      </c>
      <c r="K107" s="9"/>
      <c r="L107" s="8">
        <v>14</v>
      </c>
    </row>
    <row r="108" spans="1:12" s="8" customFormat="1" ht="32.25" customHeight="1" x14ac:dyDescent="0.25">
      <c r="A108" s="9">
        <v>98</v>
      </c>
      <c r="B108" s="34">
        <v>5</v>
      </c>
      <c r="C108" s="24" t="s">
        <v>193</v>
      </c>
      <c r="D108" s="9"/>
      <c r="E108" s="9" t="s">
        <v>194</v>
      </c>
      <c r="F108" s="9" t="s">
        <v>57</v>
      </c>
      <c r="G108" s="11" t="s">
        <v>658</v>
      </c>
      <c r="H108" s="9">
        <v>231164494</v>
      </c>
      <c r="I108" s="9" t="s">
        <v>651</v>
      </c>
      <c r="J108" s="36" t="s">
        <v>652</v>
      </c>
      <c r="K108" s="9"/>
    </row>
    <row r="109" spans="1:12" s="8" customFormat="1" ht="20.100000000000001" customHeight="1" x14ac:dyDescent="0.25">
      <c r="A109" s="9">
        <v>99</v>
      </c>
      <c r="B109" s="34">
        <v>6</v>
      </c>
      <c r="C109" s="24" t="s">
        <v>195</v>
      </c>
      <c r="D109" s="35">
        <v>31452</v>
      </c>
      <c r="E109" s="9"/>
      <c r="F109" s="9" t="s">
        <v>57</v>
      </c>
      <c r="G109" s="9"/>
      <c r="H109" s="9">
        <v>230700580</v>
      </c>
      <c r="I109" s="9" t="s">
        <v>653</v>
      </c>
      <c r="J109" s="9" t="s">
        <v>654</v>
      </c>
      <c r="K109" s="9"/>
    </row>
    <row r="110" spans="1:12" s="8" customFormat="1" ht="20.100000000000001" customHeight="1" x14ac:dyDescent="0.25">
      <c r="A110" s="9">
        <v>100</v>
      </c>
      <c r="B110" s="34">
        <v>7</v>
      </c>
      <c r="C110" s="24" t="s">
        <v>196</v>
      </c>
      <c r="D110" s="9" t="s">
        <v>197</v>
      </c>
      <c r="E110" s="9"/>
      <c r="F110" s="9" t="s">
        <v>57</v>
      </c>
      <c r="G110" s="11" t="s">
        <v>198</v>
      </c>
      <c r="H110" s="9">
        <v>231095639</v>
      </c>
      <c r="I110" s="9" t="s">
        <v>653</v>
      </c>
      <c r="J110" s="9" t="s">
        <v>655</v>
      </c>
      <c r="K110" s="9"/>
    </row>
    <row r="111" spans="1:12" s="8" customFormat="1" ht="31.5" customHeight="1" x14ac:dyDescent="0.25">
      <c r="A111" s="9">
        <v>101</v>
      </c>
      <c r="B111" s="34">
        <v>8</v>
      </c>
      <c r="C111" s="24" t="s">
        <v>199</v>
      </c>
      <c r="D111" s="9"/>
      <c r="E111" s="35">
        <v>23266</v>
      </c>
      <c r="F111" s="9" t="s">
        <v>57</v>
      </c>
      <c r="G111" s="11" t="s">
        <v>200</v>
      </c>
      <c r="H111" s="9">
        <v>230964564</v>
      </c>
      <c r="I111" s="9" t="s">
        <v>656</v>
      </c>
      <c r="J111" s="10" t="s">
        <v>657</v>
      </c>
      <c r="K111" s="9"/>
    </row>
    <row r="112" spans="1:12" s="8" customFormat="1" ht="20.100000000000001" customHeight="1" x14ac:dyDescent="0.25">
      <c r="A112" s="9">
        <v>102</v>
      </c>
      <c r="B112" s="34">
        <v>9</v>
      </c>
      <c r="C112" s="24" t="s">
        <v>201</v>
      </c>
      <c r="D112" s="9"/>
      <c r="E112" s="9">
        <v>1976</v>
      </c>
      <c r="F112" s="9" t="s">
        <v>57</v>
      </c>
      <c r="G112" s="11" t="s">
        <v>202</v>
      </c>
      <c r="H112" s="9">
        <v>230896930</v>
      </c>
      <c r="I112" s="9" t="s">
        <v>659</v>
      </c>
      <c r="J112" s="9" t="s">
        <v>627</v>
      </c>
      <c r="K112" s="9"/>
    </row>
    <row r="113" spans="1:11" s="8" customFormat="1" ht="20.100000000000001" customHeight="1" x14ac:dyDescent="0.25">
      <c r="A113" s="9">
        <v>103</v>
      </c>
      <c r="B113" s="34">
        <v>10</v>
      </c>
      <c r="C113" s="24" t="s">
        <v>203</v>
      </c>
      <c r="D113" s="9" t="s">
        <v>204</v>
      </c>
      <c r="E113" s="9"/>
      <c r="F113" s="9" t="s">
        <v>57</v>
      </c>
      <c r="G113" s="11" t="s">
        <v>205</v>
      </c>
      <c r="H113" s="9">
        <v>230798952</v>
      </c>
      <c r="I113" s="9" t="s">
        <v>660</v>
      </c>
      <c r="J113" s="9" t="s">
        <v>661</v>
      </c>
      <c r="K113" s="9"/>
    </row>
    <row r="114" spans="1:11" s="8" customFormat="1" ht="20.100000000000001" customHeight="1" x14ac:dyDescent="0.25">
      <c r="A114" s="9">
        <v>104</v>
      </c>
      <c r="B114" s="34">
        <v>11</v>
      </c>
      <c r="C114" s="24" t="s">
        <v>206</v>
      </c>
      <c r="D114" s="9"/>
      <c r="E114" s="35">
        <v>24504</v>
      </c>
      <c r="F114" s="9" t="s">
        <v>57</v>
      </c>
      <c r="G114" s="11" t="s">
        <v>207</v>
      </c>
      <c r="H114" s="9">
        <v>231013180</v>
      </c>
      <c r="I114" s="9" t="s">
        <v>662</v>
      </c>
      <c r="J114" s="9" t="s">
        <v>663</v>
      </c>
      <c r="K114" s="9"/>
    </row>
    <row r="115" spans="1:11" s="8" customFormat="1" ht="20.100000000000001" customHeight="1" x14ac:dyDescent="0.25">
      <c r="A115" s="9">
        <v>105</v>
      </c>
      <c r="B115" s="34">
        <v>12</v>
      </c>
      <c r="C115" s="24" t="s">
        <v>208</v>
      </c>
      <c r="D115" s="35">
        <v>21186</v>
      </c>
      <c r="E115" s="9"/>
      <c r="F115" s="9" t="s">
        <v>57</v>
      </c>
      <c r="G115" s="9"/>
      <c r="H115" s="9">
        <v>230557001</v>
      </c>
      <c r="I115" s="9" t="s">
        <v>579</v>
      </c>
      <c r="J115" s="9" t="s">
        <v>825</v>
      </c>
      <c r="K115" s="9"/>
    </row>
    <row r="116" spans="1:11" s="8" customFormat="1" ht="20.100000000000001" customHeight="1" x14ac:dyDescent="0.25">
      <c r="A116" s="9">
        <v>106</v>
      </c>
      <c r="B116" s="34">
        <v>13</v>
      </c>
      <c r="C116" s="24" t="s">
        <v>209</v>
      </c>
      <c r="D116" s="9"/>
      <c r="E116" s="9" t="s">
        <v>210</v>
      </c>
      <c r="F116" s="9" t="s">
        <v>57</v>
      </c>
      <c r="G116" s="11" t="s">
        <v>211</v>
      </c>
      <c r="H116" s="9">
        <v>231406988</v>
      </c>
      <c r="I116" s="9" t="s">
        <v>649</v>
      </c>
      <c r="J116" s="9" t="s">
        <v>664</v>
      </c>
      <c r="K116" s="9"/>
    </row>
    <row r="117" spans="1:11" s="8" customFormat="1" ht="20.100000000000001" customHeight="1" x14ac:dyDescent="0.25">
      <c r="A117" s="9">
        <v>107</v>
      </c>
      <c r="B117" s="34">
        <v>14</v>
      </c>
      <c r="C117" s="24" t="s">
        <v>212</v>
      </c>
      <c r="D117" s="9">
        <v>1956</v>
      </c>
      <c r="E117" s="9"/>
      <c r="F117" s="9" t="s">
        <v>57</v>
      </c>
      <c r="G117" s="11" t="s">
        <v>213</v>
      </c>
      <c r="H117" s="9">
        <v>230121454</v>
      </c>
      <c r="I117" s="9" t="s">
        <v>665</v>
      </c>
      <c r="J117" s="90" t="s">
        <v>694</v>
      </c>
      <c r="K117" s="54" t="s">
        <v>673</v>
      </c>
    </row>
    <row r="118" spans="1:11" s="8" customFormat="1" ht="20.100000000000001" customHeight="1" x14ac:dyDescent="0.25">
      <c r="A118" s="9">
        <v>108</v>
      </c>
      <c r="B118" s="34">
        <v>15</v>
      </c>
      <c r="C118" s="24" t="s">
        <v>214</v>
      </c>
      <c r="D118" s="9" t="s">
        <v>215</v>
      </c>
      <c r="E118" s="9"/>
      <c r="F118" s="9" t="s">
        <v>57</v>
      </c>
      <c r="G118" s="11" t="s">
        <v>216</v>
      </c>
      <c r="H118" s="9">
        <v>230694283</v>
      </c>
      <c r="I118" s="9" t="s">
        <v>665</v>
      </c>
      <c r="J118" s="90" t="s">
        <v>694</v>
      </c>
      <c r="K118" s="56"/>
    </row>
    <row r="119" spans="1:11" s="8" customFormat="1" ht="20.100000000000001" customHeight="1" x14ac:dyDescent="0.25">
      <c r="A119" s="9">
        <v>109</v>
      </c>
      <c r="B119" s="34">
        <v>16</v>
      </c>
      <c r="C119" s="24" t="s">
        <v>217</v>
      </c>
      <c r="D119" s="9"/>
      <c r="E119" s="35">
        <v>34701</v>
      </c>
      <c r="F119" s="9" t="s">
        <v>57</v>
      </c>
      <c r="G119" s="11" t="s">
        <v>218</v>
      </c>
      <c r="H119" s="9">
        <v>230980399</v>
      </c>
      <c r="I119" s="9" t="s">
        <v>665</v>
      </c>
      <c r="J119" s="90" t="s">
        <v>694</v>
      </c>
      <c r="K119" s="56"/>
    </row>
    <row r="120" spans="1:11" s="8" customFormat="1" ht="20.100000000000001" customHeight="1" x14ac:dyDescent="0.25">
      <c r="A120" s="9">
        <v>110</v>
      </c>
      <c r="B120" s="34">
        <v>17</v>
      </c>
      <c r="C120" s="24" t="s">
        <v>219</v>
      </c>
      <c r="D120" s="9" t="s">
        <v>220</v>
      </c>
      <c r="E120" s="9"/>
      <c r="F120" s="9" t="s">
        <v>57</v>
      </c>
      <c r="G120" s="11" t="s">
        <v>221</v>
      </c>
      <c r="H120" s="9">
        <v>230714272</v>
      </c>
      <c r="I120" s="9" t="s">
        <v>665</v>
      </c>
      <c r="J120" s="90" t="s">
        <v>694</v>
      </c>
      <c r="K120" s="55"/>
    </row>
    <row r="121" spans="1:11" s="8" customFormat="1" ht="20.100000000000001" customHeight="1" x14ac:dyDescent="0.25">
      <c r="A121" s="9">
        <v>111</v>
      </c>
      <c r="B121" s="34">
        <v>18</v>
      </c>
      <c r="C121" s="24" t="s">
        <v>222</v>
      </c>
      <c r="D121" s="9" t="s">
        <v>223</v>
      </c>
      <c r="E121" s="9"/>
      <c r="F121" s="9" t="s">
        <v>57</v>
      </c>
      <c r="G121" s="11" t="s">
        <v>224</v>
      </c>
      <c r="H121" s="9">
        <v>231164509</v>
      </c>
      <c r="I121" s="9" t="s">
        <v>666</v>
      </c>
      <c r="J121" s="9" t="s">
        <v>667</v>
      </c>
      <c r="K121" s="9"/>
    </row>
    <row r="122" spans="1:11" s="8" customFormat="1" ht="20.100000000000001" customHeight="1" x14ac:dyDescent="0.25">
      <c r="A122" s="9">
        <v>112</v>
      </c>
      <c r="B122" s="34">
        <v>19</v>
      </c>
      <c r="C122" s="24" t="s">
        <v>225</v>
      </c>
      <c r="D122" s="35">
        <v>23591</v>
      </c>
      <c r="E122" s="9"/>
      <c r="F122" s="9" t="s">
        <v>57</v>
      </c>
      <c r="G122" s="11" t="s">
        <v>226</v>
      </c>
      <c r="H122" s="9">
        <v>23837576</v>
      </c>
      <c r="I122" s="9" t="s">
        <v>668</v>
      </c>
      <c r="J122" s="90" t="s">
        <v>694</v>
      </c>
      <c r="K122" s="9"/>
    </row>
    <row r="123" spans="1:11" s="8" customFormat="1" ht="20.100000000000001" customHeight="1" x14ac:dyDescent="0.25">
      <c r="A123" s="9">
        <v>113</v>
      </c>
      <c r="B123" s="34">
        <v>20</v>
      </c>
      <c r="C123" s="24" t="s">
        <v>227</v>
      </c>
      <c r="D123" s="9"/>
      <c r="E123" s="35">
        <v>35162</v>
      </c>
      <c r="F123" s="9" t="s">
        <v>57</v>
      </c>
      <c r="G123" s="11" t="s">
        <v>228</v>
      </c>
      <c r="H123" s="9">
        <v>231163053</v>
      </c>
      <c r="I123" s="9" t="s">
        <v>669</v>
      </c>
      <c r="J123" s="90" t="s">
        <v>694</v>
      </c>
      <c r="K123" s="54" t="s">
        <v>675</v>
      </c>
    </row>
    <row r="124" spans="1:11" s="8" customFormat="1" ht="20.100000000000001" customHeight="1" x14ac:dyDescent="0.25">
      <c r="A124" s="9">
        <v>114</v>
      </c>
      <c r="B124" s="34">
        <v>21</v>
      </c>
      <c r="C124" s="24" t="s">
        <v>229</v>
      </c>
      <c r="D124" s="9"/>
      <c r="E124" s="35">
        <v>34127</v>
      </c>
      <c r="F124" s="9" t="s">
        <v>57</v>
      </c>
      <c r="G124" s="11" t="s">
        <v>230</v>
      </c>
      <c r="H124" s="9">
        <v>230980614</v>
      </c>
      <c r="I124" s="9" t="s">
        <v>669</v>
      </c>
      <c r="J124" s="90" t="s">
        <v>694</v>
      </c>
      <c r="K124" s="55"/>
    </row>
    <row r="125" spans="1:11" s="8" customFormat="1" ht="20.100000000000001" customHeight="1" x14ac:dyDescent="0.25">
      <c r="A125" s="9">
        <v>115</v>
      </c>
      <c r="B125" s="34">
        <v>22</v>
      </c>
      <c r="C125" s="24" t="s">
        <v>231</v>
      </c>
      <c r="D125" s="9" t="s">
        <v>232</v>
      </c>
      <c r="E125" s="9"/>
      <c r="F125" s="9" t="s">
        <v>57</v>
      </c>
      <c r="G125" s="11" t="s">
        <v>233</v>
      </c>
      <c r="H125" s="9">
        <v>231013448</v>
      </c>
      <c r="I125" s="9" t="s">
        <v>579</v>
      </c>
      <c r="J125" s="9" t="s">
        <v>584</v>
      </c>
      <c r="K125" s="9"/>
    </row>
    <row r="126" spans="1:11" s="8" customFormat="1" ht="20.100000000000001" customHeight="1" x14ac:dyDescent="0.25">
      <c r="A126" s="9">
        <v>116</v>
      </c>
      <c r="B126" s="34">
        <v>23</v>
      </c>
      <c r="C126" s="24" t="s">
        <v>234</v>
      </c>
      <c r="D126" s="9"/>
      <c r="E126" s="9" t="s">
        <v>235</v>
      </c>
      <c r="F126" s="9" t="s">
        <v>57</v>
      </c>
      <c r="G126" s="11" t="s">
        <v>236</v>
      </c>
      <c r="H126" s="9">
        <v>230345614</v>
      </c>
      <c r="I126" s="9" t="s">
        <v>579</v>
      </c>
      <c r="J126" s="9" t="s">
        <v>584</v>
      </c>
      <c r="K126" s="9"/>
    </row>
    <row r="127" spans="1:11" s="8" customFormat="1" ht="20.100000000000001" customHeight="1" x14ac:dyDescent="0.25">
      <c r="A127" s="9">
        <v>117</v>
      </c>
      <c r="B127" s="34">
        <v>24</v>
      </c>
      <c r="C127" s="24" t="s">
        <v>237</v>
      </c>
      <c r="D127" s="35">
        <v>24117</v>
      </c>
      <c r="E127" s="9"/>
      <c r="F127" s="9" t="s">
        <v>57</v>
      </c>
      <c r="G127" s="11" t="s">
        <v>238</v>
      </c>
      <c r="H127" s="9">
        <v>231164966</v>
      </c>
      <c r="I127" s="9" t="s">
        <v>579</v>
      </c>
      <c r="J127" s="9" t="s">
        <v>584</v>
      </c>
      <c r="K127" s="9"/>
    </row>
    <row r="128" spans="1:11" s="8" customFormat="1" ht="20.100000000000001" customHeight="1" x14ac:dyDescent="0.25">
      <c r="A128" s="9">
        <v>118</v>
      </c>
      <c r="B128" s="34">
        <v>25</v>
      </c>
      <c r="C128" s="24" t="s">
        <v>239</v>
      </c>
      <c r="D128" s="35">
        <v>24078</v>
      </c>
      <c r="E128" s="9"/>
      <c r="F128" s="9" t="s">
        <v>57</v>
      </c>
      <c r="G128" s="11" t="s">
        <v>240</v>
      </c>
      <c r="H128" s="9">
        <v>230897694</v>
      </c>
      <c r="I128" s="9" t="s">
        <v>579</v>
      </c>
      <c r="J128" s="9" t="s">
        <v>584</v>
      </c>
      <c r="K128" s="9"/>
    </row>
    <row r="129" spans="1:11" s="5" customFormat="1" ht="20.100000000000001" customHeight="1" x14ac:dyDescent="0.25">
      <c r="A129" s="9">
        <v>119</v>
      </c>
      <c r="B129" s="34">
        <v>26</v>
      </c>
      <c r="C129" s="24" t="s">
        <v>241</v>
      </c>
      <c r="D129" s="9"/>
      <c r="E129" s="9" t="s">
        <v>242</v>
      </c>
      <c r="F129" s="9" t="s">
        <v>57</v>
      </c>
      <c r="G129" s="9"/>
      <c r="H129" s="9">
        <v>231210594</v>
      </c>
      <c r="I129" s="9" t="s">
        <v>670</v>
      </c>
      <c r="J129" s="90" t="s">
        <v>694</v>
      </c>
      <c r="K129" s="54" t="s">
        <v>672</v>
      </c>
    </row>
    <row r="130" spans="1:11" s="5" customFormat="1" ht="20.100000000000001" customHeight="1" x14ac:dyDescent="0.25">
      <c r="A130" s="9">
        <v>120</v>
      </c>
      <c r="B130" s="34">
        <v>27</v>
      </c>
      <c r="C130" s="24" t="s">
        <v>243</v>
      </c>
      <c r="D130" s="9" t="s">
        <v>244</v>
      </c>
      <c r="E130" s="9"/>
      <c r="F130" s="9" t="s">
        <v>57</v>
      </c>
      <c r="G130" s="11" t="s">
        <v>245</v>
      </c>
      <c r="H130" s="9">
        <v>230626991</v>
      </c>
      <c r="I130" s="9" t="s">
        <v>671</v>
      </c>
      <c r="J130" s="90" t="s">
        <v>694</v>
      </c>
      <c r="K130" s="55"/>
    </row>
    <row r="131" spans="1:11" s="8" customFormat="1" ht="20.100000000000001" customHeight="1" x14ac:dyDescent="0.25">
      <c r="A131" s="9">
        <v>121</v>
      </c>
      <c r="B131" s="34">
        <v>28</v>
      </c>
      <c r="C131" s="24" t="s">
        <v>246</v>
      </c>
      <c r="D131" s="9"/>
      <c r="E131" s="9" t="s">
        <v>247</v>
      </c>
      <c r="F131" s="9" t="s">
        <v>57</v>
      </c>
      <c r="G131" s="11" t="s">
        <v>248</v>
      </c>
      <c r="H131" s="9">
        <v>231093643</v>
      </c>
      <c r="I131" s="9" t="s">
        <v>676</v>
      </c>
      <c r="J131" s="9" t="s">
        <v>677</v>
      </c>
      <c r="K131" s="9"/>
    </row>
    <row r="132" spans="1:11" s="8" customFormat="1" ht="20.100000000000001" customHeight="1" x14ac:dyDescent="0.25">
      <c r="A132" s="9">
        <v>122</v>
      </c>
      <c r="B132" s="34">
        <v>29</v>
      </c>
      <c r="C132" s="24" t="s">
        <v>249</v>
      </c>
      <c r="D132" s="35">
        <v>22345</v>
      </c>
      <c r="E132" s="9"/>
      <c r="F132" s="9" t="s">
        <v>57</v>
      </c>
      <c r="G132" s="11" t="s">
        <v>250</v>
      </c>
      <c r="H132" s="9">
        <v>230375742</v>
      </c>
      <c r="I132" s="9" t="s">
        <v>579</v>
      </c>
      <c r="J132" s="9" t="s">
        <v>584</v>
      </c>
      <c r="K132" s="9"/>
    </row>
    <row r="133" spans="1:11" s="8" customFormat="1" ht="20.100000000000001" customHeight="1" x14ac:dyDescent="0.25">
      <c r="A133" s="9">
        <v>123</v>
      </c>
      <c r="B133" s="34">
        <v>30</v>
      </c>
      <c r="C133" s="24" t="s">
        <v>251</v>
      </c>
      <c r="D133" s="35">
        <v>25605</v>
      </c>
      <c r="E133" s="9"/>
      <c r="F133" s="9" t="s">
        <v>57</v>
      </c>
      <c r="G133" s="11" t="s">
        <v>252</v>
      </c>
      <c r="H133" s="9">
        <v>230850940</v>
      </c>
      <c r="I133" s="9" t="s">
        <v>579</v>
      </c>
      <c r="J133" s="9" t="s">
        <v>584</v>
      </c>
      <c r="K133" s="9"/>
    </row>
    <row r="134" spans="1:11" s="8" customFormat="1" ht="20.100000000000001" customHeight="1" x14ac:dyDescent="0.25">
      <c r="A134" s="9">
        <v>124</v>
      </c>
      <c r="B134" s="34">
        <v>31</v>
      </c>
      <c r="C134" s="24" t="s">
        <v>253</v>
      </c>
      <c r="D134" s="35">
        <v>34156</v>
      </c>
      <c r="E134" s="9"/>
      <c r="F134" s="9" t="s">
        <v>57</v>
      </c>
      <c r="G134" s="11" t="s">
        <v>254</v>
      </c>
      <c r="H134" s="9">
        <v>230897349</v>
      </c>
      <c r="I134" s="9" t="s">
        <v>640</v>
      </c>
      <c r="J134" s="9" t="s">
        <v>678</v>
      </c>
      <c r="K134" s="9"/>
    </row>
    <row r="135" spans="1:11" s="8" customFormat="1" ht="20.100000000000001" customHeight="1" x14ac:dyDescent="0.25">
      <c r="A135" s="9">
        <v>125</v>
      </c>
      <c r="B135" s="34">
        <v>32</v>
      </c>
      <c r="C135" s="24" t="s">
        <v>255</v>
      </c>
      <c r="D135" s="35">
        <v>25357</v>
      </c>
      <c r="E135" s="9"/>
      <c r="F135" s="9" t="s">
        <v>57</v>
      </c>
      <c r="G135" s="11" t="s">
        <v>256</v>
      </c>
      <c r="H135" s="9">
        <v>231096229</v>
      </c>
      <c r="I135" s="9" t="s">
        <v>679</v>
      </c>
      <c r="J135" s="9" t="s">
        <v>823</v>
      </c>
      <c r="K135" s="9"/>
    </row>
    <row r="136" spans="1:11" s="8" customFormat="1" ht="20.100000000000001" customHeight="1" x14ac:dyDescent="0.25">
      <c r="A136" s="9">
        <v>126</v>
      </c>
      <c r="B136" s="34">
        <v>33</v>
      </c>
      <c r="C136" s="24" t="s">
        <v>257</v>
      </c>
      <c r="D136" s="9">
        <v>1973</v>
      </c>
      <c r="E136" s="9"/>
      <c r="F136" s="9" t="s">
        <v>57</v>
      </c>
      <c r="G136" s="11" t="s">
        <v>258</v>
      </c>
      <c r="H136" s="9">
        <v>230657164</v>
      </c>
      <c r="I136" s="9" t="s">
        <v>668</v>
      </c>
      <c r="J136" s="9" t="s">
        <v>680</v>
      </c>
      <c r="K136" s="9"/>
    </row>
    <row r="137" spans="1:11" s="8" customFormat="1" ht="20.100000000000001" customHeight="1" x14ac:dyDescent="0.25">
      <c r="A137" s="9">
        <v>127</v>
      </c>
      <c r="B137" s="34">
        <v>34</v>
      </c>
      <c r="C137" s="24" t="s">
        <v>259</v>
      </c>
      <c r="D137" s="9">
        <v>1962</v>
      </c>
      <c r="E137" s="9"/>
      <c r="F137" s="9" t="s">
        <v>57</v>
      </c>
      <c r="G137" s="11" t="s">
        <v>260</v>
      </c>
      <c r="H137" s="9">
        <v>230062894</v>
      </c>
      <c r="I137" s="9" t="s">
        <v>681</v>
      </c>
      <c r="J137" s="90" t="s">
        <v>694</v>
      </c>
      <c r="K137" s="9"/>
    </row>
    <row r="138" spans="1:11" s="8" customFormat="1" ht="20.100000000000001" customHeight="1" x14ac:dyDescent="0.25">
      <c r="A138" s="9">
        <v>128</v>
      </c>
      <c r="B138" s="34">
        <v>35</v>
      </c>
      <c r="C138" s="24" t="s">
        <v>261</v>
      </c>
      <c r="D138" s="9"/>
      <c r="E138" s="35">
        <v>33667</v>
      </c>
      <c r="F138" s="9" t="s">
        <v>57</v>
      </c>
      <c r="G138" s="11" t="s">
        <v>262</v>
      </c>
      <c r="H138" s="9">
        <v>230798913</v>
      </c>
      <c r="I138" s="9" t="s">
        <v>681</v>
      </c>
      <c r="J138" s="90" t="s">
        <v>694</v>
      </c>
      <c r="K138" s="9"/>
    </row>
    <row r="139" spans="1:11" s="8" customFormat="1" ht="33" customHeight="1" x14ac:dyDescent="0.25">
      <c r="A139" s="9">
        <v>129</v>
      </c>
      <c r="B139" s="34">
        <v>36</v>
      </c>
      <c r="C139" s="24" t="s">
        <v>263</v>
      </c>
      <c r="D139" s="9" t="s">
        <v>264</v>
      </c>
      <c r="E139" s="9"/>
      <c r="F139" s="9" t="s">
        <v>57</v>
      </c>
      <c r="G139" s="11" t="s">
        <v>265</v>
      </c>
      <c r="H139" s="9">
        <v>230630009</v>
      </c>
      <c r="I139" s="9" t="s">
        <v>681</v>
      </c>
      <c r="J139" s="90" t="s">
        <v>694</v>
      </c>
      <c r="K139" s="9"/>
    </row>
    <row r="140" spans="1:11" s="8" customFormat="1" ht="32.25" customHeight="1" x14ac:dyDescent="0.25">
      <c r="A140" s="9">
        <v>130</v>
      </c>
      <c r="B140" s="34">
        <v>37</v>
      </c>
      <c r="C140" s="24" t="s">
        <v>266</v>
      </c>
      <c r="D140" s="9"/>
      <c r="E140" s="35">
        <v>36259</v>
      </c>
      <c r="F140" s="9" t="s">
        <v>57</v>
      </c>
      <c r="G140" s="11" t="s">
        <v>267</v>
      </c>
      <c r="H140" s="9">
        <v>231211340</v>
      </c>
      <c r="I140" s="9" t="s">
        <v>682</v>
      </c>
      <c r="J140" s="9" t="s">
        <v>683</v>
      </c>
      <c r="K140" s="9"/>
    </row>
    <row r="141" spans="1:11" s="5" customFormat="1" ht="30.75" customHeight="1" x14ac:dyDescent="0.25">
      <c r="A141" s="9">
        <v>131</v>
      </c>
      <c r="B141" s="34">
        <v>38</v>
      </c>
      <c r="C141" s="24" t="s">
        <v>268</v>
      </c>
      <c r="D141" s="9"/>
      <c r="E141" s="35">
        <v>30080</v>
      </c>
      <c r="F141" s="9" t="s">
        <v>57</v>
      </c>
      <c r="G141" s="11" t="s">
        <v>269</v>
      </c>
      <c r="H141" s="9">
        <v>230575765</v>
      </c>
      <c r="I141" s="9" t="s">
        <v>684</v>
      </c>
      <c r="J141" s="9" t="s">
        <v>685</v>
      </c>
      <c r="K141" s="9"/>
    </row>
    <row r="142" spans="1:11" s="5" customFormat="1" ht="20.100000000000001" customHeight="1" x14ac:dyDescent="0.25">
      <c r="A142" s="9">
        <v>132</v>
      </c>
      <c r="B142" s="34">
        <v>39</v>
      </c>
      <c r="C142" s="24" t="s">
        <v>270</v>
      </c>
      <c r="D142" s="9"/>
      <c r="E142" s="35">
        <v>27217</v>
      </c>
      <c r="F142" s="9" t="s">
        <v>57</v>
      </c>
      <c r="G142" s="11" t="s">
        <v>271</v>
      </c>
      <c r="H142" s="9">
        <v>230554483</v>
      </c>
      <c r="I142" s="9" t="s">
        <v>686</v>
      </c>
      <c r="J142" s="10" t="s">
        <v>687</v>
      </c>
      <c r="K142" s="9"/>
    </row>
    <row r="143" spans="1:11" s="74" customFormat="1" ht="20.100000000000001" customHeight="1" x14ac:dyDescent="0.25">
      <c r="A143" s="9">
        <v>133</v>
      </c>
      <c r="B143" s="34">
        <v>40</v>
      </c>
      <c r="C143" s="70" t="s">
        <v>791</v>
      </c>
      <c r="E143" s="71" t="s">
        <v>790</v>
      </c>
      <c r="F143" s="9" t="s">
        <v>57</v>
      </c>
      <c r="G143" s="73" t="s">
        <v>789</v>
      </c>
      <c r="H143" s="71">
        <v>231406345</v>
      </c>
      <c r="I143" s="73" t="s">
        <v>641</v>
      </c>
      <c r="J143" s="9" t="s">
        <v>604</v>
      </c>
      <c r="K143" s="71"/>
    </row>
    <row r="144" spans="1:11" s="74" customFormat="1" ht="20.100000000000001" customHeight="1" x14ac:dyDescent="0.25">
      <c r="A144" s="9">
        <v>134</v>
      </c>
      <c r="B144" s="34">
        <v>41</v>
      </c>
      <c r="C144" s="70" t="s">
        <v>788</v>
      </c>
      <c r="D144" s="71" t="s">
        <v>787</v>
      </c>
      <c r="E144" s="71"/>
      <c r="F144" s="9" t="s">
        <v>57</v>
      </c>
      <c r="G144" s="73" t="s">
        <v>786</v>
      </c>
      <c r="H144" s="71">
        <v>231339818</v>
      </c>
      <c r="I144" s="73" t="s">
        <v>641</v>
      </c>
      <c r="J144" s="9" t="s">
        <v>604</v>
      </c>
      <c r="K144" s="71"/>
    </row>
    <row r="145" spans="1:11" s="8" customFormat="1" ht="28.5" customHeight="1" x14ac:dyDescent="0.25">
      <c r="A145" s="9">
        <v>135</v>
      </c>
      <c r="B145" s="25">
        <v>1</v>
      </c>
      <c r="C145" s="28" t="s">
        <v>272</v>
      </c>
      <c r="D145" s="22"/>
      <c r="E145" s="26">
        <v>33725</v>
      </c>
      <c r="F145" s="20" t="s">
        <v>111</v>
      </c>
      <c r="G145" s="27" t="s">
        <v>273</v>
      </c>
      <c r="H145" s="22">
        <v>230798506</v>
      </c>
      <c r="I145" s="22" t="s">
        <v>644</v>
      </c>
      <c r="J145" s="10" t="s">
        <v>690</v>
      </c>
      <c r="K145" s="22"/>
    </row>
    <row r="146" spans="1:11" s="8" customFormat="1" ht="20.100000000000001" customHeight="1" x14ac:dyDescent="0.25">
      <c r="A146" s="9">
        <v>136</v>
      </c>
      <c r="B146" s="34">
        <v>2</v>
      </c>
      <c r="C146" s="24" t="s">
        <v>274</v>
      </c>
      <c r="D146" s="9"/>
      <c r="E146" s="35" t="s">
        <v>275</v>
      </c>
      <c r="F146" s="9" t="s">
        <v>111</v>
      </c>
      <c r="G146" s="11" t="s">
        <v>276</v>
      </c>
      <c r="H146" s="9">
        <v>230798736</v>
      </c>
      <c r="I146" s="9" t="s">
        <v>691</v>
      </c>
      <c r="J146" s="10" t="s">
        <v>692</v>
      </c>
      <c r="K146" s="9"/>
    </row>
    <row r="147" spans="1:11" s="8" customFormat="1" ht="20.100000000000001" customHeight="1" x14ac:dyDescent="0.25">
      <c r="A147" s="9">
        <v>137</v>
      </c>
      <c r="B147" s="34">
        <v>3</v>
      </c>
      <c r="C147" s="24" t="s">
        <v>277</v>
      </c>
      <c r="D147" s="9" t="s">
        <v>278</v>
      </c>
      <c r="E147" s="9"/>
      <c r="F147" s="9" t="s">
        <v>111</v>
      </c>
      <c r="G147" s="11" t="s">
        <v>279</v>
      </c>
      <c r="H147" s="9">
        <v>230630088</v>
      </c>
      <c r="I147" s="9" t="s">
        <v>693</v>
      </c>
      <c r="J147" s="90" t="s">
        <v>694</v>
      </c>
      <c r="K147" s="9"/>
    </row>
    <row r="148" spans="1:11" s="8" customFormat="1" ht="20.100000000000001" customHeight="1" x14ac:dyDescent="0.25">
      <c r="A148" s="9">
        <v>138</v>
      </c>
      <c r="B148" s="34">
        <v>4</v>
      </c>
      <c r="C148" s="24" t="s">
        <v>280</v>
      </c>
      <c r="D148" s="9"/>
      <c r="E148" s="35">
        <v>32699</v>
      </c>
      <c r="F148" s="9" t="s">
        <v>111</v>
      </c>
      <c r="G148" s="11" t="s">
        <v>281</v>
      </c>
      <c r="H148" s="9">
        <v>230714136</v>
      </c>
      <c r="I148" s="9" t="s">
        <v>695</v>
      </c>
      <c r="J148" s="9" t="s">
        <v>819</v>
      </c>
      <c r="K148" s="9"/>
    </row>
    <row r="149" spans="1:11" s="8" customFormat="1" ht="20.100000000000001" customHeight="1" x14ac:dyDescent="0.25">
      <c r="A149" s="9">
        <v>139</v>
      </c>
      <c r="B149" s="34">
        <v>5</v>
      </c>
      <c r="C149" s="24" t="s">
        <v>282</v>
      </c>
      <c r="D149" s="35">
        <v>24571</v>
      </c>
      <c r="E149" s="9"/>
      <c r="F149" s="9" t="s">
        <v>111</v>
      </c>
      <c r="G149" s="11" t="s">
        <v>283</v>
      </c>
      <c r="H149" s="9">
        <v>230761392</v>
      </c>
      <c r="I149" s="9" t="s">
        <v>670</v>
      </c>
      <c r="J149" s="90" t="s">
        <v>694</v>
      </c>
      <c r="K149" s="9"/>
    </row>
    <row r="150" spans="1:11" s="8" customFormat="1" ht="20.100000000000001" customHeight="1" x14ac:dyDescent="0.25">
      <c r="A150" s="9">
        <v>140</v>
      </c>
      <c r="B150" s="34">
        <v>6</v>
      </c>
      <c r="C150" s="24" t="s">
        <v>284</v>
      </c>
      <c r="D150" s="9"/>
      <c r="E150" s="9" t="s">
        <v>285</v>
      </c>
      <c r="F150" s="9" t="s">
        <v>111</v>
      </c>
      <c r="G150" s="11" t="s">
        <v>286</v>
      </c>
      <c r="H150" s="9">
        <v>233284867</v>
      </c>
      <c r="I150" s="9" t="s">
        <v>696</v>
      </c>
      <c r="J150" s="43" t="s">
        <v>697</v>
      </c>
      <c r="K150" s="9"/>
    </row>
    <row r="151" spans="1:11" s="8" customFormat="1" ht="20.100000000000001" customHeight="1" x14ac:dyDescent="0.25">
      <c r="A151" s="9">
        <v>141</v>
      </c>
      <c r="B151" s="34">
        <v>7</v>
      </c>
      <c r="C151" s="24" t="s">
        <v>287</v>
      </c>
      <c r="D151" s="35">
        <v>27123</v>
      </c>
      <c r="E151" s="9"/>
      <c r="F151" s="9" t="s">
        <v>111</v>
      </c>
      <c r="G151" s="11" t="s">
        <v>289</v>
      </c>
      <c r="H151" s="11" t="s">
        <v>288</v>
      </c>
      <c r="I151" s="11" t="s">
        <v>698</v>
      </c>
      <c r="J151" s="90" t="s">
        <v>694</v>
      </c>
      <c r="K151" s="54" t="s">
        <v>674</v>
      </c>
    </row>
    <row r="152" spans="1:11" s="8" customFormat="1" ht="20.100000000000001" customHeight="1" x14ac:dyDescent="0.25">
      <c r="A152" s="9">
        <v>142</v>
      </c>
      <c r="B152" s="34">
        <v>8</v>
      </c>
      <c r="C152" s="24" t="s">
        <v>290</v>
      </c>
      <c r="D152" s="9"/>
      <c r="E152" s="35">
        <v>31179</v>
      </c>
      <c r="F152" s="9" t="s">
        <v>111</v>
      </c>
      <c r="G152" s="11" t="s">
        <v>292</v>
      </c>
      <c r="H152" s="11" t="s">
        <v>291</v>
      </c>
      <c r="I152" s="11" t="s">
        <v>698</v>
      </c>
      <c r="J152" s="90" t="s">
        <v>694</v>
      </c>
      <c r="K152" s="55"/>
    </row>
    <row r="153" spans="1:11" s="8" customFormat="1" ht="20.100000000000001" customHeight="1" x14ac:dyDescent="0.25">
      <c r="A153" s="9">
        <v>143</v>
      </c>
      <c r="B153" s="25">
        <v>1</v>
      </c>
      <c r="C153" s="28" t="s">
        <v>293</v>
      </c>
      <c r="D153" s="22"/>
      <c r="E153" s="22" t="s">
        <v>294</v>
      </c>
      <c r="F153" s="20" t="s">
        <v>94</v>
      </c>
      <c r="G153" s="27" t="s">
        <v>295</v>
      </c>
      <c r="H153" s="22">
        <v>230980850</v>
      </c>
      <c r="I153" s="22" t="s">
        <v>699</v>
      </c>
      <c r="J153" s="9" t="s">
        <v>700</v>
      </c>
      <c r="K153" s="22"/>
    </row>
    <row r="154" spans="1:11" s="8" customFormat="1" ht="20.100000000000001" customHeight="1" x14ac:dyDescent="0.25">
      <c r="A154" s="9">
        <v>144</v>
      </c>
      <c r="B154" s="34">
        <v>2</v>
      </c>
      <c r="C154" s="24" t="s">
        <v>296</v>
      </c>
      <c r="D154" s="9"/>
      <c r="E154" s="9">
        <v>1974</v>
      </c>
      <c r="F154" s="9" t="s">
        <v>94</v>
      </c>
      <c r="G154" s="11" t="s">
        <v>297</v>
      </c>
      <c r="H154" s="9">
        <v>231210179</v>
      </c>
      <c r="I154" s="9" t="s">
        <v>686</v>
      </c>
      <c r="J154" s="90" t="s">
        <v>694</v>
      </c>
      <c r="K154" s="54" t="s">
        <v>672</v>
      </c>
    </row>
    <row r="155" spans="1:11" s="8" customFormat="1" ht="20.100000000000001" customHeight="1" x14ac:dyDescent="0.25">
      <c r="A155" s="9">
        <v>145</v>
      </c>
      <c r="B155" s="34">
        <v>3</v>
      </c>
      <c r="C155" s="24" t="s">
        <v>298</v>
      </c>
      <c r="D155" s="9"/>
      <c r="E155" s="9">
        <v>1971</v>
      </c>
      <c r="F155" s="9" t="s">
        <v>94</v>
      </c>
      <c r="G155" s="11" t="s">
        <v>299</v>
      </c>
      <c r="H155" s="9">
        <v>231095137</v>
      </c>
      <c r="I155" s="9" t="s">
        <v>686</v>
      </c>
      <c r="J155" s="90" t="s">
        <v>694</v>
      </c>
      <c r="K155" s="55"/>
    </row>
    <row r="156" spans="1:11" s="8" customFormat="1" ht="20.100000000000001" customHeight="1" x14ac:dyDescent="0.25">
      <c r="A156" s="9">
        <v>146</v>
      </c>
      <c r="B156" s="34">
        <v>4</v>
      </c>
      <c r="C156" s="24" t="s">
        <v>300</v>
      </c>
      <c r="D156" s="9"/>
      <c r="E156" s="9" t="s">
        <v>301</v>
      </c>
      <c r="F156" s="9" t="s">
        <v>94</v>
      </c>
      <c r="G156" s="11" t="s">
        <v>302</v>
      </c>
      <c r="H156" s="9">
        <v>230715111</v>
      </c>
      <c r="I156" s="9" t="s">
        <v>701</v>
      </c>
      <c r="J156" s="90" t="s">
        <v>694</v>
      </c>
      <c r="K156" s="9"/>
    </row>
    <row r="157" spans="1:11" s="8" customFormat="1" ht="20.100000000000001" customHeight="1" x14ac:dyDescent="0.25">
      <c r="A157" s="9">
        <v>147</v>
      </c>
      <c r="B157" s="34">
        <v>5</v>
      </c>
      <c r="C157" s="24" t="s">
        <v>303</v>
      </c>
      <c r="D157" s="35">
        <v>32970</v>
      </c>
      <c r="E157" s="9"/>
      <c r="F157" s="9" t="s">
        <v>94</v>
      </c>
      <c r="G157" s="11" t="s">
        <v>304</v>
      </c>
      <c r="H157" s="9">
        <v>230809535</v>
      </c>
      <c r="I157" s="9" t="s">
        <v>686</v>
      </c>
      <c r="J157" s="90" t="s">
        <v>694</v>
      </c>
      <c r="K157" s="87" t="s">
        <v>702</v>
      </c>
    </row>
    <row r="158" spans="1:11" s="8" customFormat="1" ht="20.100000000000001" customHeight="1" x14ac:dyDescent="0.25">
      <c r="A158" s="9">
        <v>148</v>
      </c>
      <c r="B158" s="34">
        <v>6</v>
      </c>
      <c r="C158" s="24" t="s">
        <v>305</v>
      </c>
      <c r="D158" s="35"/>
      <c r="E158" s="9" t="s">
        <v>306</v>
      </c>
      <c r="F158" s="9" t="s">
        <v>94</v>
      </c>
      <c r="G158" s="11" t="s">
        <v>307</v>
      </c>
      <c r="H158" s="9">
        <v>230642986</v>
      </c>
      <c r="I158" s="9" t="s">
        <v>686</v>
      </c>
      <c r="J158" s="90" t="s">
        <v>694</v>
      </c>
      <c r="K158" s="88"/>
    </row>
    <row r="159" spans="1:11" s="8" customFormat="1" ht="20.100000000000001" customHeight="1" x14ac:dyDescent="0.25">
      <c r="A159" s="9">
        <v>149</v>
      </c>
      <c r="B159" s="34">
        <v>7</v>
      </c>
      <c r="C159" s="24" t="s">
        <v>308</v>
      </c>
      <c r="D159" s="35">
        <v>25605</v>
      </c>
      <c r="E159" s="9"/>
      <c r="F159" s="9" t="s">
        <v>94</v>
      </c>
      <c r="G159" s="11" t="s">
        <v>309</v>
      </c>
      <c r="H159" s="9">
        <v>230461735</v>
      </c>
      <c r="I159" s="9" t="s">
        <v>703</v>
      </c>
      <c r="J159" s="90" t="s">
        <v>694</v>
      </c>
      <c r="K159" s="9"/>
    </row>
    <row r="160" spans="1:11" s="8" customFormat="1" ht="20.100000000000001" customHeight="1" x14ac:dyDescent="0.25">
      <c r="A160" s="9">
        <v>150</v>
      </c>
      <c r="B160" s="34">
        <v>8</v>
      </c>
      <c r="C160" s="24" t="s">
        <v>310</v>
      </c>
      <c r="D160" s="9"/>
      <c r="E160" s="35" t="s">
        <v>311</v>
      </c>
      <c r="F160" s="9" t="s">
        <v>94</v>
      </c>
      <c r="G160" s="11" t="s">
        <v>312</v>
      </c>
      <c r="H160" s="9">
        <v>230711972</v>
      </c>
      <c r="I160" s="9" t="s">
        <v>704</v>
      </c>
      <c r="J160" s="9" t="s">
        <v>584</v>
      </c>
      <c r="K160" s="9"/>
    </row>
    <row r="161" spans="1:11" s="74" customFormat="1" ht="20.100000000000001" customHeight="1" x14ac:dyDescent="0.25">
      <c r="A161" s="9">
        <v>151</v>
      </c>
      <c r="B161" s="34">
        <v>9</v>
      </c>
      <c r="C161" s="70" t="s">
        <v>797</v>
      </c>
      <c r="D161" s="77"/>
      <c r="E161" s="72">
        <v>23781</v>
      </c>
      <c r="F161" s="9" t="s">
        <v>94</v>
      </c>
      <c r="G161" s="73" t="s">
        <v>796</v>
      </c>
      <c r="H161" s="71">
        <v>230273845</v>
      </c>
      <c r="I161" s="9" t="s">
        <v>686</v>
      </c>
      <c r="J161" s="9" t="s">
        <v>604</v>
      </c>
      <c r="K161" s="89" t="s">
        <v>798</v>
      </c>
    </row>
    <row r="162" spans="1:11" s="74" customFormat="1" ht="20.100000000000001" customHeight="1" x14ac:dyDescent="0.25">
      <c r="A162" s="9">
        <v>152</v>
      </c>
      <c r="B162" s="34">
        <v>10</v>
      </c>
      <c r="C162" s="70" t="s">
        <v>795</v>
      </c>
      <c r="D162" s="77"/>
      <c r="E162" s="71" t="s">
        <v>794</v>
      </c>
      <c r="F162" s="9" t="s">
        <v>94</v>
      </c>
      <c r="G162" s="73" t="s">
        <v>793</v>
      </c>
      <c r="H162" s="71">
        <v>231014247</v>
      </c>
      <c r="I162" s="9" t="s">
        <v>686</v>
      </c>
      <c r="J162" s="9" t="s">
        <v>604</v>
      </c>
      <c r="K162" s="81"/>
    </row>
    <row r="163" spans="1:11" s="74" customFormat="1" ht="20.100000000000001" customHeight="1" x14ac:dyDescent="0.25">
      <c r="A163" s="9">
        <v>153</v>
      </c>
      <c r="B163" s="34">
        <v>11</v>
      </c>
      <c r="C163" s="70" t="s">
        <v>792</v>
      </c>
      <c r="D163" s="77"/>
      <c r="E163" s="72">
        <v>28036</v>
      </c>
      <c r="F163" s="9" t="s">
        <v>94</v>
      </c>
      <c r="G163" s="78">
        <v>984608357</v>
      </c>
      <c r="H163" s="71">
        <v>230657094</v>
      </c>
      <c r="I163" s="9" t="s">
        <v>801</v>
      </c>
      <c r="J163" s="9" t="s">
        <v>604</v>
      </c>
      <c r="K163" s="81"/>
    </row>
    <row r="164" spans="1:11" s="74" customFormat="1" ht="20.100000000000001" customHeight="1" x14ac:dyDescent="0.25">
      <c r="A164" s="9">
        <v>154</v>
      </c>
      <c r="B164" s="34">
        <v>12</v>
      </c>
      <c r="C164" s="70" t="s">
        <v>800</v>
      </c>
      <c r="D164" s="72"/>
      <c r="E164" s="72">
        <v>25608</v>
      </c>
      <c r="F164" s="9" t="s">
        <v>94</v>
      </c>
      <c r="G164" s="73" t="s">
        <v>799</v>
      </c>
      <c r="H164" s="71">
        <v>230657117</v>
      </c>
      <c r="I164" s="9" t="s">
        <v>686</v>
      </c>
      <c r="J164" s="9" t="s">
        <v>604</v>
      </c>
      <c r="K164" s="79"/>
    </row>
    <row r="165" spans="1:11" s="8" customFormat="1" ht="20.100000000000001" customHeight="1" x14ac:dyDescent="0.25">
      <c r="A165" s="9">
        <v>155</v>
      </c>
      <c r="B165" s="34">
        <v>1</v>
      </c>
      <c r="C165" s="28" t="s">
        <v>313</v>
      </c>
      <c r="D165" s="22"/>
      <c r="E165" s="22" t="s">
        <v>314</v>
      </c>
      <c r="F165" s="20" t="s">
        <v>315</v>
      </c>
      <c r="G165" s="27" t="s">
        <v>316</v>
      </c>
      <c r="H165" s="22">
        <v>230461814</v>
      </c>
      <c r="I165" s="22" t="s">
        <v>767</v>
      </c>
      <c r="J165" s="22" t="s">
        <v>604</v>
      </c>
      <c r="K165" s="22"/>
    </row>
    <row r="166" spans="1:11" s="8" customFormat="1" ht="20.100000000000001" customHeight="1" x14ac:dyDescent="0.25">
      <c r="A166" s="9">
        <v>156</v>
      </c>
      <c r="B166" s="34">
        <v>2</v>
      </c>
      <c r="C166" s="24" t="s">
        <v>768</v>
      </c>
      <c r="D166" s="9"/>
      <c r="E166" s="35">
        <v>30683</v>
      </c>
      <c r="F166" s="9" t="s">
        <v>315</v>
      </c>
      <c r="G166" s="11" t="s">
        <v>769</v>
      </c>
      <c r="H166" s="52">
        <v>231337822</v>
      </c>
      <c r="I166" s="9" t="s">
        <v>770</v>
      </c>
      <c r="J166" s="9" t="s">
        <v>604</v>
      </c>
      <c r="K166" s="114" t="s">
        <v>805</v>
      </c>
    </row>
    <row r="167" spans="1:11" s="8" customFormat="1" ht="20.100000000000001" customHeight="1" x14ac:dyDescent="0.25">
      <c r="A167" s="9">
        <v>157</v>
      </c>
      <c r="B167" s="34">
        <v>3</v>
      </c>
      <c r="C167" s="24" t="s">
        <v>771</v>
      </c>
      <c r="D167" s="35">
        <v>30959</v>
      </c>
      <c r="E167" s="35"/>
      <c r="F167" s="9" t="s">
        <v>315</v>
      </c>
      <c r="G167" s="53" t="s">
        <v>772</v>
      </c>
      <c r="H167" s="18">
        <v>205336513</v>
      </c>
      <c r="I167" s="9" t="s">
        <v>770</v>
      </c>
      <c r="J167" s="9" t="s">
        <v>604</v>
      </c>
      <c r="K167" s="115"/>
    </row>
    <row r="168" spans="1:11" s="8" customFormat="1" ht="20.100000000000001" customHeight="1" x14ac:dyDescent="0.25">
      <c r="A168" s="9">
        <v>158</v>
      </c>
      <c r="B168" s="34">
        <v>4</v>
      </c>
      <c r="C168" s="24" t="s">
        <v>317</v>
      </c>
      <c r="D168" s="9"/>
      <c r="E168" s="9" t="s">
        <v>318</v>
      </c>
      <c r="F168" s="9" t="s">
        <v>315</v>
      </c>
      <c r="G168" s="11" t="s">
        <v>319</v>
      </c>
      <c r="H168" s="9">
        <v>230897295</v>
      </c>
      <c r="I168" s="9" t="s">
        <v>766</v>
      </c>
      <c r="J168" s="90" t="s">
        <v>694</v>
      </c>
      <c r="K168" s="9"/>
    </row>
    <row r="169" spans="1:11" s="8" customFormat="1" ht="20.100000000000001" customHeight="1" x14ac:dyDescent="0.25">
      <c r="A169" s="9">
        <v>159</v>
      </c>
      <c r="B169" s="34">
        <v>5</v>
      </c>
      <c r="C169" s="24" t="s">
        <v>320</v>
      </c>
      <c r="D169" s="35"/>
      <c r="E169" s="9" t="s">
        <v>321</v>
      </c>
      <c r="F169" s="9" t="s">
        <v>315</v>
      </c>
      <c r="G169" s="11" t="s">
        <v>322</v>
      </c>
      <c r="H169" s="9">
        <v>230964368</v>
      </c>
      <c r="I169" s="9" t="s">
        <v>764</v>
      </c>
      <c r="J169" s="9" t="s">
        <v>765</v>
      </c>
      <c r="K169" s="9"/>
    </row>
    <row r="170" spans="1:11" s="8" customFormat="1" ht="20.100000000000001" customHeight="1" x14ac:dyDescent="0.25">
      <c r="A170" s="9">
        <v>160</v>
      </c>
      <c r="B170" s="34">
        <v>6</v>
      </c>
      <c r="C170" s="24" t="s">
        <v>324</v>
      </c>
      <c r="D170" s="35">
        <v>33364</v>
      </c>
      <c r="E170" s="35"/>
      <c r="F170" s="9" t="s">
        <v>315</v>
      </c>
      <c r="G170" s="11" t="s">
        <v>325</v>
      </c>
      <c r="H170" s="9">
        <v>230849429</v>
      </c>
      <c r="I170" s="9" t="s">
        <v>763</v>
      </c>
      <c r="J170" s="9" t="s">
        <v>584</v>
      </c>
      <c r="K170" s="9"/>
    </row>
    <row r="171" spans="1:11" s="8" customFormat="1" ht="20.100000000000001" customHeight="1" x14ac:dyDescent="0.25">
      <c r="A171" s="9">
        <v>161</v>
      </c>
      <c r="B171" s="34">
        <v>7</v>
      </c>
      <c r="C171" s="24" t="s">
        <v>326</v>
      </c>
      <c r="D171" s="9"/>
      <c r="E171" s="9" t="s">
        <v>327</v>
      </c>
      <c r="F171" s="9" t="s">
        <v>315</v>
      </c>
      <c r="G171" s="11" t="s">
        <v>328</v>
      </c>
      <c r="H171" s="9">
        <v>230711648</v>
      </c>
      <c r="I171" s="9" t="s">
        <v>762</v>
      </c>
      <c r="J171" s="9" t="s">
        <v>584</v>
      </c>
      <c r="K171" s="9"/>
    </row>
    <row r="172" spans="1:11" s="8" customFormat="1" ht="20.100000000000001" customHeight="1" x14ac:dyDescent="0.25">
      <c r="A172" s="9">
        <v>162</v>
      </c>
      <c r="B172" s="34">
        <v>8</v>
      </c>
      <c r="C172" s="24" t="s">
        <v>329</v>
      </c>
      <c r="D172" s="9"/>
      <c r="E172" s="35">
        <v>29983</v>
      </c>
      <c r="F172" s="9" t="s">
        <v>315</v>
      </c>
      <c r="G172" s="11" t="s">
        <v>330</v>
      </c>
      <c r="H172" s="9">
        <v>230551337</v>
      </c>
      <c r="I172" s="9" t="s">
        <v>761</v>
      </c>
      <c r="J172" s="90" t="s">
        <v>694</v>
      </c>
      <c r="K172" s="9"/>
    </row>
    <row r="173" spans="1:11" s="8" customFormat="1" ht="20.100000000000001" customHeight="1" x14ac:dyDescent="0.25">
      <c r="A173" s="9">
        <v>163</v>
      </c>
      <c r="B173" s="34">
        <v>9</v>
      </c>
      <c r="C173" s="24" t="s">
        <v>331</v>
      </c>
      <c r="D173" s="35"/>
      <c r="E173" s="35">
        <v>31874</v>
      </c>
      <c r="F173" s="9" t="s">
        <v>315</v>
      </c>
      <c r="G173" s="11" t="s">
        <v>332</v>
      </c>
      <c r="H173" s="9">
        <v>231459835</v>
      </c>
      <c r="I173" s="9" t="s">
        <v>735</v>
      </c>
      <c r="J173" s="9" t="s">
        <v>604</v>
      </c>
      <c r="K173" s="54" t="s">
        <v>729</v>
      </c>
    </row>
    <row r="174" spans="1:11" s="8" customFormat="1" ht="20.100000000000001" customHeight="1" x14ac:dyDescent="0.25">
      <c r="A174" s="9">
        <v>164</v>
      </c>
      <c r="B174" s="34">
        <v>10</v>
      </c>
      <c r="C174" s="24" t="s">
        <v>333</v>
      </c>
      <c r="D174" s="35">
        <v>31209</v>
      </c>
      <c r="E174" s="35"/>
      <c r="F174" s="9" t="s">
        <v>315</v>
      </c>
      <c r="G174" s="11" t="s">
        <v>334</v>
      </c>
      <c r="H174" s="9">
        <v>230630106</v>
      </c>
      <c r="I174" s="9" t="s">
        <v>735</v>
      </c>
      <c r="J174" s="9" t="s">
        <v>604</v>
      </c>
      <c r="K174" s="55"/>
    </row>
    <row r="175" spans="1:11" s="8" customFormat="1" ht="20.100000000000001" customHeight="1" x14ac:dyDescent="0.25">
      <c r="A175" s="9">
        <v>165</v>
      </c>
      <c r="B175" s="34">
        <v>11</v>
      </c>
      <c r="C175" s="24" t="s">
        <v>335</v>
      </c>
      <c r="D175" s="9"/>
      <c r="E175" s="9" t="s">
        <v>336</v>
      </c>
      <c r="F175" s="9" t="s">
        <v>315</v>
      </c>
      <c r="G175" s="11" t="s">
        <v>337</v>
      </c>
      <c r="H175" s="9"/>
      <c r="I175" s="9" t="s">
        <v>760</v>
      </c>
      <c r="J175" s="90" t="s">
        <v>694</v>
      </c>
      <c r="K175" s="9"/>
    </row>
    <row r="176" spans="1:11" s="8" customFormat="1" ht="20.100000000000001" customHeight="1" x14ac:dyDescent="0.25">
      <c r="A176" s="9">
        <v>166</v>
      </c>
      <c r="B176" s="34">
        <v>12</v>
      </c>
      <c r="C176" s="24" t="s">
        <v>338</v>
      </c>
      <c r="D176" s="9"/>
      <c r="E176" s="35">
        <v>25546</v>
      </c>
      <c r="F176" s="9" t="s">
        <v>315</v>
      </c>
      <c r="G176" s="11" t="s">
        <v>339</v>
      </c>
      <c r="H176" s="9">
        <v>231212718</v>
      </c>
      <c r="I176" s="9" t="s">
        <v>579</v>
      </c>
      <c r="J176" s="9" t="s">
        <v>584</v>
      </c>
      <c r="K176" s="9"/>
    </row>
    <row r="177" spans="1:11" s="8" customFormat="1" ht="20.100000000000001" customHeight="1" x14ac:dyDescent="0.25">
      <c r="A177" s="9">
        <v>167</v>
      </c>
      <c r="B177" s="34">
        <v>13</v>
      </c>
      <c r="C177" s="24" t="s">
        <v>340</v>
      </c>
      <c r="D177" s="9" t="s">
        <v>341</v>
      </c>
      <c r="E177" s="9"/>
      <c r="F177" s="9" t="s">
        <v>315</v>
      </c>
      <c r="G177" s="11" t="s">
        <v>342</v>
      </c>
      <c r="H177" s="9">
        <v>230896881</v>
      </c>
      <c r="I177" s="9" t="s">
        <v>759</v>
      </c>
      <c r="J177" s="9" t="s">
        <v>584</v>
      </c>
      <c r="K177" s="9"/>
    </row>
    <row r="178" spans="1:11" s="8" customFormat="1" ht="20.100000000000001" customHeight="1" x14ac:dyDescent="0.25">
      <c r="A178" s="9">
        <v>168</v>
      </c>
      <c r="B178" s="34">
        <v>14</v>
      </c>
      <c r="C178" s="24" t="s">
        <v>343</v>
      </c>
      <c r="D178" s="9"/>
      <c r="E178" s="35" t="s">
        <v>344</v>
      </c>
      <c r="F178" s="9" t="s">
        <v>315</v>
      </c>
      <c r="G178" s="11" t="s">
        <v>345</v>
      </c>
      <c r="H178" s="9">
        <v>231013949</v>
      </c>
      <c r="I178" s="9" t="s">
        <v>579</v>
      </c>
      <c r="J178" s="9" t="s">
        <v>584</v>
      </c>
      <c r="K178" s="9"/>
    </row>
    <row r="179" spans="1:11" s="8" customFormat="1" ht="20.100000000000001" customHeight="1" x14ac:dyDescent="0.25">
      <c r="A179" s="9">
        <v>169</v>
      </c>
      <c r="B179" s="34">
        <v>15</v>
      </c>
      <c r="C179" s="24" t="s">
        <v>346</v>
      </c>
      <c r="D179" s="9"/>
      <c r="E179" s="9">
        <v>1969</v>
      </c>
      <c r="F179" s="9" t="s">
        <v>315</v>
      </c>
      <c r="G179" s="11" t="s">
        <v>347</v>
      </c>
      <c r="H179" s="9">
        <v>231460431</v>
      </c>
      <c r="I179" s="9" t="s">
        <v>579</v>
      </c>
      <c r="J179" s="9" t="s">
        <v>584</v>
      </c>
      <c r="K179" s="9"/>
    </row>
    <row r="180" spans="1:11" s="8" customFormat="1" ht="20.100000000000001" customHeight="1" x14ac:dyDescent="0.25">
      <c r="A180" s="9">
        <v>170</v>
      </c>
      <c r="B180" s="34">
        <v>16</v>
      </c>
      <c r="C180" s="24" t="s">
        <v>348</v>
      </c>
      <c r="D180" s="9"/>
      <c r="E180" s="35" t="s">
        <v>349</v>
      </c>
      <c r="F180" s="9" t="s">
        <v>315</v>
      </c>
      <c r="G180" s="11" t="s">
        <v>350</v>
      </c>
      <c r="H180" s="9">
        <v>211842351</v>
      </c>
      <c r="I180" s="9" t="s">
        <v>579</v>
      </c>
      <c r="J180" s="9" t="s">
        <v>584</v>
      </c>
      <c r="K180" s="9"/>
    </row>
    <row r="181" spans="1:11" s="8" customFormat="1" ht="20.100000000000001" customHeight="1" x14ac:dyDescent="0.25">
      <c r="A181" s="9">
        <v>171</v>
      </c>
      <c r="B181" s="34">
        <v>17</v>
      </c>
      <c r="C181" s="24" t="s">
        <v>351</v>
      </c>
      <c r="D181" s="9"/>
      <c r="E181" s="35">
        <v>31695</v>
      </c>
      <c r="F181" s="9" t="s">
        <v>315</v>
      </c>
      <c r="G181" s="11" t="s">
        <v>352</v>
      </c>
      <c r="H181" s="9">
        <v>135109768</v>
      </c>
      <c r="I181" s="9" t="s">
        <v>758</v>
      </c>
      <c r="J181" s="9" t="s">
        <v>584</v>
      </c>
      <c r="K181" s="9"/>
    </row>
    <row r="182" spans="1:11" s="8" customFormat="1" ht="20.100000000000001" customHeight="1" x14ac:dyDescent="0.25">
      <c r="A182" s="9">
        <v>172</v>
      </c>
      <c r="B182" s="34">
        <v>18</v>
      </c>
      <c r="C182" s="24" t="s">
        <v>353</v>
      </c>
      <c r="D182" s="9" t="s">
        <v>354</v>
      </c>
      <c r="E182" s="35"/>
      <c r="F182" s="9" t="s">
        <v>315</v>
      </c>
      <c r="G182" s="11">
        <v>973920460</v>
      </c>
      <c r="H182" s="9">
        <v>230789726</v>
      </c>
      <c r="I182" s="9" t="s">
        <v>757</v>
      </c>
      <c r="J182" s="9" t="s">
        <v>584</v>
      </c>
      <c r="K182" s="9"/>
    </row>
    <row r="183" spans="1:11" s="8" customFormat="1" ht="20.100000000000001" customHeight="1" x14ac:dyDescent="0.25">
      <c r="A183" s="9">
        <v>173</v>
      </c>
      <c r="B183" s="34">
        <v>19</v>
      </c>
      <c r="C183" s="24" t="s">
        <v>355</v>
      </c>
      <c r="D183" s="9"/>
      <c r="E183" s="35">
        <v>1957</v>
      </c>
      <c r="F183" s="9" t="s">
        <v>315</v>
      </c>
      <c r="G183" s="11" t="s">
        <v>356</v>
      </c>
      <c r="H183" s="9"/>
      <c r="I183" s="9" t="s">
        <v>756</v>
      </c>
      <c r="J183" s="9" t="s">
        <v>584</v>
      </c>
      <c r="K183" s="9"/>
    </row>
    <row r="184" spans="1:11" s="8" customFormat="1" ht="31.5" customHeight="1" x14ac:dyDescent="0.25">
      <c r="A184" s="9">
        <v>174</v>
      </c>
      <c r="B184" s="34">
        <v>20</v>
      </c>
      <c r="C184" s="24" t="s">
        <v>357</v>
      </c>
      <c r="D184" s="9"/>
      <c r="E184" s="35">
        <v>27244</v>
      </c>
      <c r="F184" s="9" t="s">
        <v>315</v>
      </c>
      <c r="G184" s="11" t="s">
        <v>358</v>
      </c>
      <c r="H184" s="9">
        <v>231093230</v>
      </c>
      <c r="I184" s="9" t="s">
        <v>755</v>
      </c>
      <c r="J184" s="9" t="s">
        <v>584</v>
      </c>
      <c r="K184" s="9"/>
    </row>
    <row r="185" spans="1:11" s="8" customFormat="1" ht="20.100000000000001" customHeight="1" x14ac:dyDescent="0.25">
      <c r="A185" s="9">
        <v>175</v>
      </c>
      <c r="B185" s="34">
        <v>21</v>
      </c>
      <c r="C185" s="24" t="s">
        <v>359</v>
      </c>
      <c r="D185" s="9" t="s">
        <v>360</v>
      </c>
      <c r="E185" s="35"/>
      <c r="F185" s="9" t="s">
        <v>315</v>
      </c>
      <c r="G185" s="11" t="s">
        <v>361</v>
      </c>
      <c r="H185" s="9">
        <v>230798652</v>
      </c>
      <c r="I185" s="9" t="s">
        <v>754</v>
      </c>
      <c r="J185" s="9" t="s">
        <v>753</v>
      </c>
      <c r="K185" s="9"/>
    </row>
    <row r="186" spans="1:11" s="8" customFormat="1" ht="27" customHeight="1" x14ac:dyDescent="0.25">
      <c r="A186" s="9">
        <v>176</v>
      </c>
      <c r="B186" s="34">
        <v>22</v>
      </c>
      <c r="C186" s="24" t="s">
        <v>362</v>
      </c>
      <c r="D186" s="9"/>
      <c r="E186" s="35">
        <v>31513</v>
      </c>
      <c r="F186" s="9" t="s">
        <v>315</v>
      </c>
      <c r="G186" s="11" t="s">
        <v>363</v>
      </c>
      <c r="H186" s="9">
        <v>231212401</v>
      </c>
      <c r="I186" s="9" t="s">
        <v>752</v>
      </c>
      <c r="J186" s="9" t="s">
        <v>584</v>
      </c>
      <c r="K186" s="9"/>
    </row>
    <row r="187" spans="1:11" s="8" customFormat="1" ht="28.5" customHeight="1" x14ac:dyDescent="0.25">
      <c r="A187" s="9">
        <v>177</v>
      </c>
      <c r="B187" s="34">
        <v>23</v>
      </c>
      <c r="C187" s="24" t="s">
        <v>364</v>
      </c>
      <c r="D187" s="9" t="s">
        <v>365</v>
      </c>
      <c r="E187" s="9"/>
      <c r="F187" s="9" t="s">
        <v>315</v>
      </c>
      <c r="G187" s="11" t="s">
        <v>366</v>
      </c>
      <c r="H187" s="9">
        <v>230803429</v>
      </c>
      <c r="I187" s="9" t="s">
        <v>612</v>
      </c>
      <c r="J187" s="9" t="s">
        <v>584</v>
      </c>
      <c r="K187" s="9"/>
    </row>
    <row r="188" spans="1:11" s="8" customFormat="1" ht="20.100000000000001" customHeight="1" x14ac:dyDescent="0.25">
      <c r="A188" s="9">
        <v>178</v>
      </c>
      <c r="B188" s="34">
        <v>24</v>
      </c>
      <c r="C188" s="24" t="s">
        <v>367</v>
      </c>
      <c r="D188" s="9"/>
      <c r="E188" s="9" t="s">
        <v>368</v>
      </c>
      <c r="F188" s="9" t="s">
        <v>315</v>
      </c>
      <c r="G188" s="11" t="s">
        <v>369</v>
      </c>
      <c r="H188" s="9">
        <v>231014675</v>
      </c>
      <c r="I188" s="9" t="s">
        <v>612</v>
      </c>
      <c r="J188" s="9" t="s">
        <v>584</v>
      </c>
      <c r="K188" s="9"/>
    </row>
    <row r="189" spans="1:11" s="8" customFormat="1" ht="20.100000000000001" customHeight="1" x14ac:dyDescent="0.25">
      <c r="A189" s="9">
        <v>179</v>
      </c>
      <c r="B189" s="34">
        <v>25</v>
      </c>
      <c r="C189" s="24" t="s">
        <v>370</v>
      </c>
      <c r="D189" s="9" t="s">
        <v>371</v>
      </c>
      <c r="E189" s="9"/>
      <c r="F189" s="9" t="s">
        <v>315</v>
      </c>
      <c r="G189" s="11" t="s">
        <v>372</v>
      </c>
      <c r="H189" s="9">
        <v>230511560</v>
      </c>
      <c r="I189" s="9" t="s">
        <v>612</v>
      </c>
      <c r="J189" s="9" t="s">
        <v>584</v>
      </c>
      <c r="K189" s="9"/>
    </row>
    <row r="190" spans="1:11" s="8" customFormat="1" ht="20.100000000000001" customHeight="1" x14ac:dyDescent="0.25">
      <c r="A190" s="9">
        <v>180</v>
      </c>
      <c r="B190" s="34">
        <v>26</v>
      </c>
      <c r="C190" s="24" t="s">
        <v>373</v>
      </c>
      <c r="D190" s="9"/>
      <c r="E190" s="35" t="s">
        <v>374</v>
      </c>
      <c r="F190" s="9" t="s">
        <v>315</v>
      </c>
      <c r="G190" s="11" t="s">
        <v>375</v>
      </c>
      <c r="H190" s="9">
        <v>230714315</v>
      </c>
      <c r="I190" s="9" t="s">
        <v>631</v>
      </c>
      <c r="J190" s="9" t="s">
        <v>584</v>
      </c>
      <c r="K190" s="9"/>
    </row>
    <row r="191" spans="1:11" s="8" customFormat="1" ht="30.75" customHeight="1" x14ac:dyDescent="0.25">
      <c r="A191" s="9">
        <v>181</v>
      </c>
      <c r="B191" s="34">
        <v>27</v>
      </c>
      <c r="C191" s="24" t="s">
        <v>376</v>
      </c>
      <c r="D191" s="9"/>
      <c r="E191" s="35">
        <v>31938</v>
      </c>
      <c r="F191" s="9" t="s">
        <v>315</v>
      </c>
      <c r="G191" s="11" t="s">
        <v>377</v>
      </c>
      <c r="H191" s="9">
        <v>230714118</v>
      </c>
      <c r="I191" s="9" t="s">
        <v>612</v>
      </c>
      <c r="J191" s="9" t="s">
        <v>584</v>
      </c>
      <c r="K191" s="9"/>
    </row>
    <row r="192" spans="1:11" s="8" customFormat="1" ht="20.100000000000001" customHeight="1" x14ac:dyDescent="0.25">
      <c r="A192" s="9">
        <v>182</v>
      </c>
      <c r="B192" s="34">
        <v>28</v>
      </c>
      <c r="C192" s="24" t="s">
        <v>378</v>
      </c>
      <c r="D192" s="9"/>
      <c r="E192" s="35">
        <v>30229</v>
      </c>
      <c r="F192" s="9" t="s">
        <v>315</v>
      </c>
      <c r="G192" s="11" t="s">
        <v>379</v>
      </c>
      <c r="H192" s="9">
        <v>230630433</v>
      </c>
      <c r="I192" s="9" t="s">
        <v>612</v>
      </c>
      <c r="J192" s="9" t="s">
        <v>584</v>
      </c>
      <c r="K192" s="9"/>
    </row>
    <row r="193" spans="1:11" s="74" customFormat="1" ht="20.100000000000001" customHeight="1" x14ac:dyDescent="0.25">
      <c r="A193" s="9">
        <v>183</v>
      </c>
      <c r="B193" s="34">
        <v>29</v>
      </c>
      <c r="C193" s="70" t="s">
        <v>821</v>
      </c>
      <c r="D193" s="72">
        <v>1987</v>
      </c>
      <c r="E193" s="85"/>
      <c r="F193" s="9" t="s">
        <v>315</v>
      </c>
      <c r="G193" s="73" t="s">
        <v>820</v>
      </c>
      <c r="H193" s="71">
        <v>230649089</v>
      </c>
      <c r="I193" s="73" t="s">
        <v>822</v>
      </c>
      <c r="J193" s="9" t="s">
        <v>818</v>
      </c>
      <c r="K193" s="71"/>
    </row>
    <row r="194" spans="1:11" s="8" customFormat="1" ht="20.100000000000001" customHeight="1" x14ac:dyDescent="0.25">
      <c r="A194" s="9">
        <v>184</v>
      </c>
      <c r="B194" s="25">
        <v>1</v>
      </c>
      <c r="C194" s="28" t="s">
        <v>380</v>
      </c>
      <c r="D194" s="26"/>
      <c r="E194" s="22" t="s">
        <v>381</v>
      </c>
      <c r="F194" s="20" t="s">
        <v>382</v>
      </c>
      <c r="G194" s="27" t="s">
        <v>383</v>
      </c>
      <c r="H194" s="22">
        <v>230579678</v>
      </c>
      <c r="I194" s="22" t="s">
        <v>581</v>
      </c>
      <c r="J194" s="50" t="s">
        <v>713</v>
      </c>
      <c r="K194" s="22"/>
    </row>
    <row r="195" spans="1:11" s="8" customFormat="1" ht="26.25" customHeight="1" x14ac:dyDescent="0.25">
      <c r="A195" s="9">
        <v>185</v>
      </c>
      <c r="B195" s="34">
        <v>2</v>
      </c>
      <c r="C195" s="24" t="s">
        <v>384</v>
      </c>
      <c r="D195" s="9"/>
      <c r="E195" s="35" t="s">
        <v>385</v>
      </c>
      <c r="F195" s="9" t="s">
        <v>382</v>
      </c>
      <c r="G195" s="11" t="s">
        <v>386</v>
      </c>
      <c r="H195" s="9">
        <v>230601694</v>
      </c>
      <c r="I195" s="9" t="s">
        <v>719</v>
      </c>
      <c r="J195" s="9" t="s">
        <v>584</v>
      </c>
      <c r="K195" s="9"/>
    </row>
    <row r="196" spans="1:11" s="8" customFormat="1" ht="20.100000000000001" customHeight="1" x14ac:dyDescent="0.25">
      <c r="A196" s="9">
        <v>186</v>
      </c>
      <c r="B196" s="34">
        <v>3</v>
      </c>
      <c r="C196" s="24" t="s">
        <v>387</v>
      </c>
      <c r="D196" s="9"/>
      <c r="E196" s="35">
        <v>26124</v>
      </c>
      <c r="F196" s="9" t="s">
        <v>382</v>
      </c>
      <c r="G196" s="11" t="s">
        <v>388</v>
      </c>
      <c r="H196" s="9">
        <v>231094644</v>
      </c>
      <c r="I196" s="9" t="s">
        <v>720</v>
      </c>
      <c r="J196" s="43" t="s">
        <v>713</v>
      </c>
      <c r="K196" s="9"/>
    </row>
    <row r="197" spans="1:11" s="8" customFormat="1" ht="20.100000000000001" customHeight="1" x14ac:dyDescent="0.25">
      <c r="A197" s="9">
        <v>187</v>
      </c>
      <c r="B197" s="34">
        <v>4</v>
      </c>
      <c r="C197" s="24" t="s">
        <v>389</v>
      </c>
      <c r="D197" s="9" t="s">
        <v>390</v>
      </c>
      <c r="E197" s="9"/>
      <c r="F197" s="9" t="s">
        <v>382</v>
      </c>
      <c r="G197" s="11" t="s">
        <v>391</v>
      </c>
      <c r="H197" s="9">
        <v>231164286</v>
      </c>
      <c r="I197" s="9" t="s">
        <v>640</v>
      </c>
      <c r="J197" s="10" t="s">
        <v>721</v>
      </c>
      <c r="K197" s="9"/>
    </row>
    <row r="198" spans="1:11" s="8" customFormat="1" ht="20.100000000000001" customHeight="1" x14ac:dyDescent="0.25">
      <c r="A198" s="9">
        <v>188</v>
      </c>
      <c r="B198" s="34">
        <v>5</v>
      </c>
      <c r="C198" s="24" t="s">
        <v>722</v>
      </c>
      <c r="D198" s="9"/>
      <c r="E198" s="9" t="s">
        <v>392</v>
      </c>
      <c r="F198" s="9" t="s">
        <v>382</v>
      </c>
      <c r="G198" s="11" t="s">
        <v>393</v>
      </c>
      <c r="H198" s="9">
        <v>231460175</v>
      </c>
      <c r="I198" s="9" t="s">
        <v>723</v>
      </c>
      <c r="J198" s="9" t="s">
        <v>584</v>
      </c>
      <c r="K198" s="9"/>
    </row>
    <row r="199" spans="1:11" s="8" customFormat="1" ht="20.100000000000001" customHeight="1" x14ac:dyDescent="0.25">
      <c r="A199" s="9">
        <v>189</v>
      </c>
      <c r="B199" s="34">
        <v>6</v>
      </c>
      <c r="C199" s="24" t="s">
        <v>394</v>
      </c>
      <c r="D199" s="9"/>
      <c r="E199" s="35" t="s">
        <v>395</v>
      </c>
      <c r="F199" s="9" t="s">
        <v>382</v>
      </c>
      <c r="G199" s="11" t="s">
        <v>396</v>
      </c>
      <c r="H199" s="9">
        <v>230416217</v>
      </c>
      <c r="I199" s="9" t="s">
        <v>774</v>
      </c>
      <c r="J199" s="9" t="s">
        <v>724</v>
      </c>
      <c r="K199" s="9"/>
    </row>
    <row r="200" spans="1:11" s="8" customFormat="1" ht="20.100000000000001" customHeight="1" x14ac:dyDescent="0.25">
      <c r="A200" s="9">
        <v>190</v>
      </c>
      <c r="B200" s="34">
        <v>7</v>
      </c>
      <c r="C200" s="24" t="s">
        <v>397</v>
      </c>
      <c r="D200" s="9"/>
      <c r="E200" s="35">
        <v>37532</v>
      </c>
      <c r="F200" s="9" t="s">
        <v>382</v>
      </c>
      <c r="G200" s="11" t="s">
        <v>45</v>
      </c>
      <c r="H200" s="9">
        <v>231339515</v>
      </c>
      <c r="I200" s="9" t="s">
        <v>590</v>
      </c>
      <c r="J200" s="9" t="s">
        <v>591</v>
      </c>
      <c r="K200" s="9"/>
    </row>
    <row r="201" spans="1:11" s="8" customFormat="1" ht="20.100000000000001" customHeight="1" x14ac:dyDescent="0.25">
      <c r="A201" s="9">
        <v>191</v>
      </c>
      <c r="B201" s="34">
        <v>8</v>
      </c>
      <c r="C201" s="24" t="s">
        <v>398</v>
      </c>
      <c r="D201" s="9"/>
      <c r="E201" s="35" t="s">
        <v>399</v>
      </c>
      <c r="F201" s="9" t="s">
        <v>382</v>
      </c>
      <c r="G201" s="11" t="s">
        <v>400</v>
      </c>
      <c r="H201" s="9">
        <v>230896915</v>
      </c>
      <c r="I201" s="9" t="s">
        <v>725</v>
      </c>
      <c r="J201" s="43" t="s">
        <v>713</v>
      </c>
      <c r="K201" s="9"/>
    </row>
    <row r="202" spans="1:11" s="8" customFormat="1" ht="33" customHeight="1" x14ac:dyDescent="0.25">
      <c r="A202" s="9">
        <v>192</v>
      </c>
      <c r="B202" s="34">
        <v>9</v>
      </c>
      <c r="C202" s="24" t="s">
        <v>727</v>
      </c>
      <c r="D202" s="9"/>
      <c r="E202" s="35">
        <v>28590</v>
      </c>
      <c r="F202" s="9" t="s">
        <v>382</v>
      </c>
      <c r="G202" s="11" t="s">
        <v>401</v>
      </c>
      <c r="H202" s="9">
        <v>230534577</v>
      </c>
      <c r="I202" s="9" t="s">
        <v>728</v>
      </c>
      <c r="J202" s="90" t="s">
        <v>694</v>
      </c>
      <c r="K202" s="54" t="s">
        <v>729</v>
      </c>
    </row>
    <row r="203" spans="1:11" s="8" customFormat="1" ht="20.100000000000001" customHeight="1" x14ac:dyDescent="0.25">
      <c r="A203" s="9">
        <v>193</v>
      </c>
      <c r="B203" s="34">
        <v>10</v>
      </c>
      <c r="C203" s="24" t="s">
        <v>402</v>
      </c>
      <c r="D203" s="9" t="s">
        <v>403</v>
      </c>
      <c r="E203" s="35"/>
      <c r="F203" s="9" t="s">
        <v>382</v>
      </c>
      <c r="G203" s="11" t="s">
        <v>404</v>
      </c>
      <c r="H203" s="9">
        <v>231012188</v>
      </c>
      <c r="I203" s="9" t="s">
        <v>728</v>
      </c>
      <c r="J203" s="90" t="s">
        <v>694</v>
      </c>
      <c r="K203" s="55"/>
    </row>
    <row r="204" spans="1:11" s="8" customFormat="1" ht="20.100000000000001" customHeight="1" x14ac:dyDescent="0.25">
      <c r="A204" s="9">
        <v>194</v>
      </c>
      <c r="B204" s="34">
        <v>11</v>
      </c>
      <c r="C204" s="24" t="s">
        <v>405</v>
      </c>
      <c r="D204" s="9"/>
      <c r="E204" s="35" t="s">
        <v>406</v>
      </c>
      <c r="F204" s="9" t="s">
        <v>382</v>
      </c>
      <c r="G204" s="11" t="s">
        <v>408</v>
      </c>
      <c r="H204" s="11" t="s">
        <v>407</v>
      </c>
      <c r="I204" s="11" t="s">
        <v>733</v>
      </c>
      <c r="J204" s="9" t="s">
        <v>584</v>
      </c>
      <c r="K204" s="9"/>
    </row>
    <row r="205" spans="1:11" s="8" customFormat="1" ht="20.100000000000001" customHeight="1" x14ac:dyDescent="0.25">
      <c r="A205" s="9">
        <v>195</v>
      </c>
      <c r="B205" s="34">
        <v>12</v>
      </c>
      <c r="C205" s="24" t="s">
        <v>730</v>
      </c>
      <c r="D205" s="9" t="s">
        <v>409</v>
      </c>
      <c r="E205" s="9"/>
      <c r="F205" s="9" t="s">
        <v>382</v>
      </c>
      <c r="G205" s="11" t="s">
        <v>410</v>
      </c>
      <c r="H205" s="9">
        <v>230309320</v>
      </c>
      <c r="I205" s="9" t="s">
        <v>731</v>
      </c>
      <c r="J205" s="43" t="s">
        <v>726</v>
      </c>
      <c r="K205" s="9"/>
    </row>
    <row r="206" spans="1:11" s="8" customFormat="1" ht="20.100000000000001" customHeight="1" x14ac:dyDescent="0.25">
      <c r="A206" s="9">
        <v>196</v>
      </c>
      <c r="B206" s="34">
        <v>13</v>
      </c>
      <c r="C206" s="24" t="s">
        <v>411</v>
      </c>
      <c r="D206" s="9"/>
      <c r="E206" s="35">
        <v>31902</v>
      </c>
      <c r="F206" s="9" t="s">
        <v>382</v>
      </c>
      <c r="G206" s="11" t="s">
        <v>412</v>
      </c>
      <c r="H206" s="9">
        <v>230690100</v>
      </c>
      <c r="I206" s="9" t="s">
        <v>733</v>
      </c>
      <c r="J206" s="9" t="s">
        <v>584</v>
      </c>
      <c r="K206" s="9"/>
    </row>
    <row r="207" spans="1:11" s="8" customFormat="1" ht="33" customHeight="1" x14ac:dyDescent="0.25">
      <c r="A207" s="9">
        <v>197</v>
      </c>
      <c r="B207" s="34">
        <v>14</v>
      </c>
      <c r="C207" s="24" t="s">
        <v>732</v>
      </c>
      <c r="D207" s="35">
        <v>33459</v>
      </c>
      <c r="E207" s="35"/>
      <c r="F207" s="9" t="s">
        <v>382</v>
      </c>
      <c r="G207" s="11" t="s">
        <v>413</v>
      </c>
      <c r="H207" s="9">
        <v>230798863</v>
      </c>
      <c r="I207" s="9" t="s">
        <v>612</v>
      </c>
      <c r="J207" s="9" t="s">
        <v>584</v>
      </c>
      <c r="K207" s="9"/>
    </row>
    <row r="208" spans="1:11" s="8" customFormat="1" ht="20.100000000000001" customHeight="1" x14ac:dyDescent="0.25">
      <c r="A208" s="9">
        <v>198</v>
      </c>
      <c r="B208" s="34">
        <v>15</v>
      </c>
      <c r="C208" s="24" t="s">
        <v>414</v>
      </c>
      <c r="D208" s="9"/>
      <c r="E208" s="35">
        <v>31324</v>
      </c>
      <c r="F208" s="9" t="s">
        <v>382</v>
      </c>
      <c r="G208" s="11" t="s">
        <v>415</v>
      </c>
      <c r="H208" s="9">
        <v>230656397</v>
      </c>
      <c r="I208" s="9" t="s">
        <v>612</v>
      </c>
      <c r="J208" s="9" t="s">
        <v>584</v>
      </c>
      <c r="K208" s="9"/>
    </row>
    <row r="209" spans="1:11" s="8" customFormat="1" ht="20.100000000000001" customHeight="1" x14ac:dyDescent="0.25">
      <c r="A209" s="9">
        <v>199</v>
      </c>
      <c r="B209" s="34">
        <v>16</v>
      </c>
      <c r="C209" s="24" t="s">
        <v>416</v>
      </c>
      <c r="D209" s="9"/>
      <c r="E209" s="35" t="s">
        <v>417</v>
      </c>
      <c r="F209" s="9" t="s">
        <v>382</v>
      </c>
      <c r="G209" s="11" t="s">
        <v>418</v>
      </c>
      <c r="H209" s="9">
        <v>230980312</v>
      </c>
      <c r="I209" s="9" t="s">
        <v>619</v>
      </c>
      <c r="J209" s="9" t="s">
        <v>584</v>
      </c>
      <c r="K209" s="9"/>
    </row>
    <row r="210" spans="1:11" s="8" customFormat="1" ht="20.100000000000001" customHeight="1" x14ac:dyDescent="0.25">
      <c r="A210" s="9">
        <v>200</v>
      </c>
      <c r="B210" s="34">
        <v>17</v>
      </c>
      <c r="C210" s="24" t="s">
        <v>734</v>
      </c>
      <c r="D210" s="9" t="s">
        <v>419</v>
      </c>
      <c r="E210" s="35"/>
      <c r="F210" s="9" t="s">
        <v>382</v>
      </c>
      <c r="G210" s="11" t="s">
        <v>420</v>
      </c>
      <c r="H210" s="9">
        <v>231164508</v>
      </c>
      <c r="I210" s="9" t="s">
        <v>612</v>
      </c>
      <c r="J210" s="9" t="s">
        <v>584</v>
      </c>
      <c r="K210" s="9"/>
    </row>
    <row r="211" spans="1:11" s="8" customFormat="1" ht="20.100000000000001" customHeight="1" x14ac:dyDescent="0.25">
      <c r="A211" s="9">
        <v>201</v>
      </c>
      <c r="B211" s="34">
        <v>18</v>
      </c>
      <c r="C211" s="24" t="s">
        <v>421</v>
      </c>
      <c r="D211" s="9" t="s">
        <v>422</v>
      </c>
      <c r="E211" s="35"/>
      <c r="F211" s="9" t="s">
        <v>382</v>
      </c>
      <c r="G211" s="11" t="s">
        <v>423</v>
      </c>
      <c r="H211" s="9">
        <v>230896135</v>
      </c>
      <c r="I211" s="9" t="s">
        <v>612</v>
      </c>
      <c r="J211" s="9" t="s">
        <v>584</v>
      </c>
      <c r="K211" s="9"/>
    </row>
    <row r="212" spans="1:11" s="8" customFormat="1" ht="56.25" customHeight="1" x14ac:dyDescent="0.25">
      <c r="A212" s="9">
        <v>202</v>
      </c>
      <c r="B212" s="34">
        <v>19</v>
      </c>
      <c r="C212" s="39" t="s">
        <v>550</v>
      </c>
      <c r="D212" s="44"/>
      <c r="E212" s="44">
        <v>26369</v>
      </c>
      <c r="F212" s="9" t="s">
        <v>382</v>
      </c>
      <c r="G212" s="37" t="s">
        <v>551</v>
      </c>
      <c r="H212" s="32">
        <v>230471690</v>
      </c>
      <c r="I212" s="37" t="s">
        <v>735</v>
      </c>
      <c r="J212" s="51" t="s">
        <v>713</v>
      </c>
      <c r="K212" s="29"/>
    </row>
    <row r="213" spans="1:11" s="74" customFormat="1" ht="20.100000000000001" customHeight="1" x14ac:dyDescent="0.25">
      <c r="A213" s="9">
        <v>203</v>
      </c>
      <c r="B213" s="34">
        <v>20</v>
      </c>
      <c r="C213" s="70" t="s">
        <v>804</v>
      </c>
      <c r="D213" s="72">
        <v>30199</v>
      </c>
      <c r="E213" s="72">
        <v>30199</v>
      </c>
      <c r="F213" s="9" t="s">
        <v>382</v>
      </c>
      <c r="G213" s="73" t="s">
        <v>802</v>
      </c>
      <c r="H213" s="73" t="s">
        <v>803</v>
      </c>
      <c r="I213" s="73" t="s">
        <v>686</v>
      </c>
      <c r="J213" s="9" t="s">
        <v>604</v>
      </c>
      <c r="K213" s="83" t="s">
        <v>775</v>
      </c>
    </row>
    <row r="214" spans="1:11" s="74" customFormat="1" ht="20.100000000000001" customHeight="1" x14ac:dyDescent="0.25">
      <c r="A214" s="9">
        <v>204</v>
      </c>
      <c r="B214" s="34">
        <v>21</v>
      </c>
      <c r="C214" s="70" t="s">
        <v>811</v>
      </c>
      <c r="D214" s="71"/>
      <c r="E214" s="72">
        <v>31724</v>
      </c>
      <c r="F214" s="9" t="s">
        <v>382</v>
      </c>
      <c r="G214" s="73" t="s">
        <v>806</v>
      </c>
      <c r="H214" s="71">
        <v>299821275</v>
      </c>
      <c r="I214" s="73" t="s">
        <v>807</v>
      </c>
      <c r="J214" s="9" t="s">
        <v>604</v>
      </c>
      <c r="K214" s="86"/>
    </row>
    <row r="215" spans="1:11" s="74" customFormat="1" ht="30.75" customHeight="1" x14ac:dyDescent="0.25">
      <c r="A215" s="9">
        <v>205</v>
      </c>
      <c r="B215" s="34">
        <v>22</v>
      </c>
      <c r="C215" s="70" t="s">
        <v>810</v>
      </c>
      <c r="D215" s="71"/>
      <c r="E215" s="71" t="s">
        <v>809</v>
      </c>
      <c r="F215" s="9" t="s">
        <v>382</v>
      </c>
      <c r="G215" s="73" t="s">
        <v>808</v>
      </c>
      <c r="H215" s="71">
        <v>230626976</v>
      </c>
      <c r="I215" s="73" t="s">
        <v>812</v>
      </c>
      <c r="J215" s="22" t="s">
        <v>818</v>
      </c>
      <c r="K215" s="84"/>
    </row>
    <row r="216" spans="1:11" s="8" customFormat="1" ht="20.100000000000001" customHeight="1" x14ac:dyDescent="0.25">
      <c r="A216" s="9">
        <v>206</v>
      </c>
      <c r="B216" s="25">
        <v>1</v>
      </c>
      <c r="C216" s="28" t="s">
        <v>424</v>
      </c>
      <c r="D216" s="22"/>
      <c r="E216" s="26" t="s">
        <v>425</v>
      </c>
      <c r="F216" s="20" t="s">
        <v>323</v>
      </c>
      <c r="G216" s="27" t="s">
        <v>426</v>
      </c>
      <c r="H216" s="22">
        <v>230809619</v>
      </c>
      <c r="I216" s="22" t="s">
        <v>736</v>
      </c>
      <c r="J216" s="22" t="s">
        <v>584</v>
      </c>
      <c r="K216" s="22"/>
    </row>
    <row r="217" spans="1:11" s="8" customFormat="1" ht="20.100000000000001" customHeight="1" x14ac:dyDescent="0.25">
      <c r="A217" s="9">
        <v>207</v>
      </c>
      <c r="B217" s="34">
        <v>2</v>
      </c>
      <c r="C217" s="24" t="s">
        <v>427</v>
      </c>
      <c r="D217" s="9"/>
      <c r="E217" s="35">
        <v>29137</v>
      </c>
      <c r="F217" s="9" t="s">
        <v>323</v>
      </c>
      <c r="G217" s="11" t="s">
        <v>428</v>
      </c>
      <c r="H217" s="9">
        <v>231291084</v>
      </c>
      <c r="I217" s="9" t="s">
        <v>737</v>
      </c>
      <c r="J217" s="9" t="s">
        <v>738</v>
      </c>
      <c r="K217" s="9"/>
    </row>
    <row r="218" spans="1:11" s="8" customFormat="1" ht="20.100000000000001" customHeight="1" x14ac:dyDescent="0.25">
      <c r="A218" s="9">
        <v>208</v>
      </c>
      <c r="B218" s="34">
        <v>3</v>
      </c>
      <c r="C218" s="24" t="s">
        <v>429</v>
      </c>
      <c r="D218" s="9"/>
      <c r="E218" s="35">
        <v>31817</v>
      </c>
      <c r="F218" s="9" t="s">
        <v>323</v>
      </c>
      <c r="G218" s="11" t="s">
        <v>430</v>
      </c>
      <c r="H218" s="9">
        <v>231339502</v>
      </c>
      <c r="I218" s="9" t="s">
        <v>649</v>
      </c>
      <c r="J218" s="9" t="s">
        <v>739</v>
      </c>
      <c r="K218" s="9"/>
    </row>
    <row r="219" spans="1:11" s="8" customFormat="1" ht="20.100000000000001" customHeight="1" x14ac:dyDescent="0.25">
      <c r="A219" s="9">
        <v>209</v>
      </c>
      <c r="B219" s="34">
        <v>4</v>
      </c>
      <c r="C219" s="24" t="s">
        <v>431</v>
      </c>
      <c r="D219" s="9"/>
      <c r="E219" s="35">
        <v>24025</v>
      </c>
      <c r="F219" s="9" t="s">
        <v>323</v>
      </c>
      <c r="G219" s="11" t="s">
        <v>432</v>
      </c>
      <c r="H219" s="9">
        <v>231095634</v>
      </c>
      <c r="I219" s="9" t="s">
        <v>740</v>
      </c>
      <c r="J219" s="9" t="s">
        <v>584</v>
      </c>
      <c r="K219" s="9"/>
    </row>
    <row r="220" spans="1:11" s="8" customFormat="1" ht="20.100000000000001" customHeight="1" x14ac:dyDescent="0.25">
      <c r="A220" s="9">
        <v>210</v>
      </c>
      <c r="B220" s="34">
        <v>5</v>
      </c>
      <c r="C220" s="24" t="s">
        <v>433</v>
      </c>
      <c r="D220" s="9"/>
      <c r="E220" s="35">
        <v>22199</v>
      </c>
      <c r="F220" s="9" t="s">
        <v>323</v>
      </c>
      <c r="G220" s="11" t="s">
        <v>434</v>
      </c>
      <c r="H220" s="9">
        <v>230461564</v>
      </c>
      <c r="I220" s="9" t="s">
        <v>740</v>
      </c>
      <c r="J220" s="10" t="s">
        <v>741</v>
      </c>
      <c r="K220" s="9"/>
    </row>
    <row r="221" spans="1:11" s="8" customFormat="1" ht="20.100000000000001" customHeight="1" x14ac:dyDescent="0.25">
      <c r="A221" s="9">
        <v>211</v>
      </c>
      <c r="B221" s="34">
        <v>6</v>
      </c>
      <c r="C221" s="24" t="s">
        <v>435</v>
      </c>
      <c r="D221" s="9"/>
      <c r="E221" s="35">
        <v>33947</v>
      </c>
      <c r="F221" s="9" t="s">
        <v>323</v>
      </c>
      <c r="G221" s="11" t="s">
        <v>436</v>
      </c>
      <c r="H221" s="9">
        <v>230853966</v>
      </c>
      <c r="I221" s="9" t="s">
        <v>742</v>
      </c>
      <c r="J221" s="9" t="s">
        <v>584</v>
      </c>
      <c r="K221" s="9"/>
    </row>
    <row r="222" spans="1:11" s="8" customFormat="1" ht="20.100000000000001" customHeight="1" x14ac:dyDescent="0.25">
      <c r="A222" s="9">
        <v>212</v>
      </c>
      <c r="B222" s="34">
        <v>7</v>
      </c>
      <c r="C222" s="24" t="s">
        <v>437</v>
      </c>
      <c r="D222" s="9"/>
      <c r="E222" s="9" t="s">
        <v>438</v>
      </c>
      <c r="F222" s="9" t="s">
        <v>323</v>
      </c>
      <c r="G222" s="11" t="s">
        <v>439</v>
      </c>
      <c r="H222" s="9">
        <v>231093009</v>
      </c>
      <c r="I222" s="9" t="s">
        <v>743</v>
      </c>
      <c r="J222" s="9" t="s">
        <v>584</v>
      </c>
      <c r="K222" s="9"/>
    </row>
    <row r="223" spans="1:11" s="8" customFormat="1" ht="20.100000000000001" customHeight="1" x14ac:dyDescent="0.25">
      <c r="A223" s="9">
        <v>213</v>
      </c>
      <c r="B223" s="34">
        <v>8</v>
      </c>
      <c r="C223" s="24" t="s">
        <v>440</v>
      </c>
      <c r="D223" s="9"/>
      <c r="E223" s="35">
        <v>1963</v>
      </c>
      <c r="F223" s="9" t="s">
        <v>323</v>
      </c>
      <c r="G223" s="11" t="s">
        <v>441</v>
      </c>
      <c r="H223" s="9">
        <v>230309755</v>
      </c>
      <c r="I223" s="9" t="s">
        <v>744</v>
      </c>
      <c r="J223" s="9" t="s">
        <v>584</v>
      </c>
      <c r="K223" s="9"/>
    </row>
    <row r="224" spans="1:11" s="8" customFormat="1" ht="20.100000000000001" customHeight="1" x14ac:dyDescent="0.25">
      <c r="A224" s="9">
        <v>214</v>
      </c>
      <c r="B224" s="34">
        <v>9</v>
      </c>
      <c r="C224" s="24" t="s">
        <v>442</v>
      </c>
      <c r="D224" s="9"/>
      <c r="E224" s="45">
        <v>1976</v>
      </c>
      <c r="F224" s="9" t="s">
        <v>323</v>
      </c>
      <c r="G224" s="11" t="s">
        <v>443</v>
      </c>
      <c r="H224" s="9">
        <v>231292123</v>
      </c>
      <c r="I224" s="9" t="s">
        <v>745</v>
      </c>
      <c r="J224" s="9" t="s">
        <v>584</v>
      </c>
      <c r="K224" s="9"/>
    </row>
    <row r="225" spans="1:11" s="8" customFormat="1" ht="35.25" customHeight="1" x14ac:dyDescent="0.25">
      <c r="A225" s="9">
        <v>215</v>
      </c>
      <c r="B225" s="34">
        <v>10</v>
      </c>
      <c r="C225" s="24" t="s">
        <v>444</v>
      </c>
      <c r="D225" s="9"/>
      <c r="E225" s="35">
        <v>26979</v>
      </c>
      <c r="F225" s="9" t="s">
        <v>323</v>
      </c>
      <c r="G225" s="11" t="s">
        <v>445</v>
      </c>
      <c r="H225" s="9">
        <v>230897245</v>
      </c>
      <c r="I225" s="9" t="s">
        <v>644</v>
      </c>
      <c r="J225" s="10" t="s">
        <v>746</v>
      </c>
      <c r="K225" s="9"/>
    </row>
    <row r="226" spans="1:11" s="8" customFormat="1" ht="20.100000000000001" customHeight="1" x14ac:dyDescent="0.25">
      <c r="A226" s="9">
        <v>216</v>
      </c>
      <c r="B226" s="34">
        <v>11</v>
      </c>
      <c r="C226" s="24" t="s">
        <v>446</v>
      </c>
      <c r="D226" s="9"/>
      <c r="E226" s="35">
        <v>22990</v>
      </c>
      <c r="F226" s="9" t="s">
        <v>323</v>
      </c>
      <c r="G226" s="11" t="s">
        <v>447</v>
      </c>
      <c r="H226" s="9">
        <v>230461604</v>
      </c>
      <c r="I226" s="9" t="s">
        <v>747</v>
      </c>
      <c r="J226" s="9" t="s">
        <v>748</v>
      </c>
      <c r="K226" s="9"/>
    </row>
    <row r="227" spans="1:11" s="8" customFormat="1" ht="32.25" customHeight="1" x14ac:dyDescent="0.25">
      <c r="A227" s="9">
        <v>217</v>
      </c>
      <c r="B227" s="34">
        <v>12</v>
      </c>
      <c r="C227" s="24" t="s">
        <v>448</v>
      </c>
      <c r="D227" s="9"/>
      <c r="E227" s="45" t="s">
        <v>449</v>
      </c>
      <c r="F227" s="9" t="s">
        <v>323</v>
      </c>
      <c r="G227" s="11" t="s">
        <v>450</v>
      </c>
      <c r="H227" s="9">
        <v>183543122</v>
      </c>
      <c r="I227" s="9" t="s">
        <v>745</v>
      </c>
      <c r="J227" s="9" t="s">
        <v>584</v>
      </c>
      <c r="K227" s="9"/>
    </row>
    <row r="228" spans="1:11" s="8" customFormat="1" ht="32.25" customHeight="1" x14ac:dyDescent="0.25">
      <c r="A228" s="9">
        <v>218</v>
      </c>
      <c r="B228" s="34">
        <v>13</v>
      </c>
      <c r="C228" s="24" t="s">
        <v>451</v>
      </c>
      <c r="D228" s="9"/>
      <c r="E228" s="9">
        <v>1961</v>
      </c>
      <c r="F228" s="9" t="s">
        <v>323</v>
      </c>
      <c r="G228" s="11" t="s">
        <v>452</v>
      </c>
      <c r="H228" s="9">
        <v>230461576</v>
      </c>
      <c r="I228" s="9" t="s">
        <v>649</v>
      </c>
      <c r="J228" s="10" t="s">
        <v>749</v>
      </c>
      <c r="K228" s="9"/>
    </row>
    <row r="229" spans="1:11" s="8" customFormat="1" ht="20.100000000000001" customHeight="1" x14ac:dyDescent="0.25">
      <c r="A229" s="9">
        <v>219</v>
      </c>
      <c r="B229" s="34">
        <v>14</v>
      </c>
      <c r="C229" s="24" t="s">
        <v>453</v>
      </c>
      <c r="D229" s="9"/>
      <c r="E229" s="45" t="s">
        <v>454</v>
      </c>
      <c r="F229" s="9" t="s">
        <v>323</v>
      </c>
      <c r="G229" s="11" t="s">
        <v>455</v>
      </c>
      <c r="H229" s="9">
        <v>231291006</v>
      </c>
      <c r="I229" s="9" t="s">
        <v>612</v>
      </c>
      <c r="J229" s="9" t="s">
        <v>584</v>
      </c>
      <c r="K229" s="9"/>
    </row>
    <row r="230" spans="1:11" s="8" customFormat="1" ht="20.100000000000001" customHeight="1" x14ac:dyDescent="0.25">
      <c r="A230" s="9">
        <v>220</v>
      </c>
      <c r="B230" s="34">
        <v>15</v>
      </c>
      <c r="C230" s="24" t="s">
        <v>456</v>
      </c>
      <c r="D230" s="9"/>
      <c r="E230" s="45" t="s">
        <v>457</v>
      </c>
      <c r="F230" s="9" t="s">
        <v>323</v>
      </c>
      <c r="G230" s="11" t="s">
        <v>458</v>
      </c>
      <c r="H230" s="9">
        <v>230714244</v>
      </c>
      <c r="I230" s="9" t="s">
        <v>631</v>
      </c>
      <c r="J230" s="9" t="s">
        <v>584</v>
      </c>
      <c r="K230" s="9"/>
    </row>
    <row r="231" spans="1:11" s="8" customFormat="1" ht="20.100000000000001" customHeight="1" x14ac:dyDescent="0.25">
      <c r="A231" s="9">
        <v>221</v>
      </c>
      <c r="B231" s="34">
        <v>16</v>
      </c>
      <c r="C231" s="24" t="s">
        <v>459</v>
      </c>
      <c r="D231" s="9"/>
      <c r="E231" s="45" t="s">
        <v>460</v>
      </c>
      <c r="F231" s="9" t="s">
        <v>323</v>
      </c>
      <c r="G231" s="11" t="s">
        <v>461</v>
      </c>
      <c r="H231" s="9">
        <v>230896549</v>
      </c>
      <c r="I231" s="9" t="s">
        <v>750</v>
      </c>
      <c r="J231" s="9" t="s">
        <v>584</v>
      </c>
      <c r="K231" s="9"/>
    </row>
    <row r="232" spans="1:11" s="8" customFormat="1" ht="20.100000000000001" customHeight="1" x14ac:dyDescent="0.25">
      <c r="A232" s="9">
        <v>222</v>
      </c>
      <c r="B232" s="34">
        <v>17</v>
      </c>
      <c r="C232" s="24" t="s">
        <v>462</v>
      </c>
      <c r="D232" s="9"/>
      <c r="E232" s="45" t="s">
        <v>463</v>
      </c>
      <c r="F232" s="9" t="s">
        <v>323</v>
      </c>
      <c r="G232" s="11" t="s">
        <v>464</v>
      </c>
      <c r="H232" s="9">
        <v>230811559</v>
      </c>
      <c r="I232" s="9" t="s">
        <v>631</v>
      </c>
      <c r="J232" s="9" t="s">
        <v>584</v>
      </c>
      <c r="K232" s="9"/>
    </row>
    <row r="233" spans="1:11" s="8" customFormat="1" ht="20.100000000000001" customHeight="1" x14ac:dyDescent="0.25">
      <c r="A233" s="9">
        <v>223</v>
      </c>
      <c r="B233" s="34">
        <v>18</v>
      </c>
      <c r="C233" s="24" t="s">
        <v>465</v>
      </c>
      <c r="D233" s="9"/>
      <c r="E233" s="45" t="s">
        <v>466</v>
      </c>
      <c r="F233" s="9" t="s">
        <v>323</v>
      </c>
      <c r="G233" s="11" t="s">
        <v>467</v>
      </c>
      <c r="H233" s="9">
        <v>215371915</v>
      </c>
      <c r="I233" s="9" t="s">
        <v>751</v>
      </c>
      <c r="J233" s="9" t="s">
        <v>584</v>
      </c>
      <c r="K233" s="9"/>
    </row>
    <row r="234" spans="1:11" s="8" customFormat="1" ht="20.100000000000001" customHeight="1" x14ac:dyDescent="0.25">
      <c r="A234" s="9">
        <v>224</v>
      </c>
      <c r="B234" s="34">
        <v>19</v>
      </c>
      <c r="C234" s="24" t="s">
        <v>468</v>
      </c>
      <c r="D234" s="9"/>
      <c r="E234" s="45" t="s">
        <v>469</v>
      </c>
      <c r="F234" s="9" t="s">
        <v>323</v>
      </c>
      <c r="G234" s="11" t="s">
        <v>470</v>
      </c>
      <c r="H234" s="9">
        <v>230980157</v>
      </c>
      <c r="I234" s="9" t="s">
        <v>612</v>
      </c>
      <c r="J234" s="9" t="s">
        <v>584</v>
      </c>
      <c r="K234" s="9"/>
    </row>
    <row r="235" spans="1:11" s="74" customFormat="1" ht="20.100000000000001" customHeight="1" x14ac:dyDescent="0.25">
      <c r="A235" s="9">
        <v>225</v>
      </c>
      <c r="B235" s="34">
        <v>20</v>
      </c>
      <c r="C235" s="70" t="s">
        <v>817</v>
      </c>
      <c r="D235" s="72"/>
      <c r="E235" s="72">
        <v>31999</v>
      </c>
      <c r="F235" s="9" t="s">
        <v>323</v>
      </c>
      <c r="G235" s="73" t="s">
        <v>816</v>
      </c>
      <c r="H235" s="71">
        <v>230649136</v>
      </c>
      <c r="I235" s="73" t="s">
        <v>812</v>
      </c>
      <c r="J235" s="9" t="s">
        <v>818</v>
      </c>
      <c r="K235" s="82"/>
    </row>
    <row r="236" spans="1:11" s="74" customFormat="1" ht="20.100000000000001" customHeight="1" x14ac:dyDescent="0.25">
      <c r="A236" s="9">
        <v>226</v>
      </c>
      <c r="B236" s="34">
        <v>21</v>
      </c>
      <c r="C236" s="70" t="s">
        <v>815</v>
      </c>
      <c r="D236" s="71"/>
      <c r="E236" s="71" t="s">
        <v>814</v>
      </c>
      <c r="F236" s="9" t="s">
        <v>323</v>
      </c>
      <c r="G236" s="73" t="s">
        <v>813</v>
      </c>
      <c r="H236" s="71">
        <v>230998040</v>
      </c>
      <c r="I236" s="73" t="s">
        <v>812</v>
      </c>
      <c r="J236" s="9" t="s">
        <v>818</v>
      </c>
      <c r="K236" s="82"/>
    </row>
    <row r="237" spans="1:11" s="8" customFormat="1" ht="20.100000000000001" customHeight="1" x14ac:dyDescent="0.25">
      <c r="A237" s="9">
        <v>227</v>
      </c>
      <c r="B237" s="25">
        <v>1</v>
      </c>
      <c r="C237" s="28" t="s">
        <v>471</v>
      </c>
      <c r="D237" s="22"/>
      <c r="E237" s="22" t="s">
        <v>472</v>
      </c>
      <c r="F237" s="20" t="s">
        <v>473</v>
      </c>
      <c r="G237" s="27" t="s">
        <v>474</v>
      </c>
      <c r="H237" s="22">
        <v>230630829</v>
      </c>
      <c r="I237" s="22" t="s">
        <v>615</v>
      </c>
      <c r="J237" s="22" t="s">
        <v>584</v>
      </c>
      <c r="K237" s="22"/>
    </row>
    <row r="238" spans="1:11" s="8" customFormat="1" ht="18" customHeight="1" x14ac:dyDescent="0.25">
      <c r="A238" s="9">
        <v>228</v>
      </c>
      <c r="B238" s="34">
        <v>2</v>
      </c>
      <c r="C238" s="24" t="s">
        <v>475</v>
      </c>
      <c r="D238" s="9" t="s">
        <v>476</v>
      </c>
      <c r="E238" s="9"/>
      <c r="F238" s="9" t="s">
        <v>473</v>
      </c>
      <c r="G238" s="11" t="s">
        <v>477</v>
      </c>
      <c r="H238" s="9">
        <v>230918648</v>
      </c>
      <c r="I238" s="9" t="s">
        <v>707</v>
      </c>
      <c r="J238" s="9" t="s">
        <v>584</v>
      </c>
      <c r="K238" s="9"/>
    </row>
    <row r="239" spans="1:11" s="8" customFormat="1" ht="20.100000000000001" customHeight="1" x14ac:dyDescent="0.25">
      <c r="A239" s="9">
        <v>229</v>
      </c>
      <c r="B239" s="34">
        <v>3</v>
      </c>
      <c r="C239" s="24" t="s">
        <v>478</v>
      </c>
      <c r="D239" s="35"/>
      <c r="E239" s="9">
        <v>1957</v>
      </c>
      <c r="F239" s="9" t="s">
        <v>473</v>
      </c>
      <c r="G239" s="11" t="s">
        <v>479</v>
      </c>
      <c r="H239" s="9">
        <v>231290979</v>
      </c>
      <c r="I239" s="9" t="s">
        <v>708</v>
      </c>
      <c r="J239" s="9" t="s">
        <v>584</v>
      </c>
      <c r="K239" s="9"/>
    </row>
    <row r="240" spans="1:11" s="8" customFormat="1" ht="20.100000000000001" customHeight="1" x14ac:dyDescent="0.25">
      <c r="A240" s="9">
        <v>230</v>
      </c>
      <c r="B240" s="34">
        <v>4</v>
      </c>
      <c r="C240" s="24" t="s">
        <v>480</v>
      </c>
      <c r="D240" s="9"/>
      <c r="E240" s="9" t="s">
        <v>481</v>
      </c>
      <c r="F240" s="9" t="s">
        <v>473</v>
      </c>
      <c r="G240" s="11" t="s">
        <v>482</v>
      </c>
      <c r="H240" s="9">
        <v>231337782</v>
      </c>
      <c r="I240" s="9" t="s">
        <v>641</v>
      </c>
      <c r="J240" s="10" t="s">
        <v>709</v>
      </c>
      <c r="K240" s="9"/>
    </row>
    <row r="241" spans="1:11" s="8" customFormat="1" ht="15.75" x14ac:dyDescent="0.25">
      <c r="A241" s="9">
        <v>231</v>
      </c>
      <c r="B241" s="34">
        <v>5</v>
      </c>
      <c r="C241" s="24" t="s">
        <v>483</v>
      </c>
      <c r="D241" s="9" t="s">
        <v>484</v>
      </c>
      <c r="E241" s="9"/>
      <c r="F241" s="9" t="s">
        <v>473</v>
      </c>
      <c r="G241" s="11" t="s">
        <v>485</v>
      </c>
      <c r="H241" s="9">
        <v>231212756</v>
      </c>
      <c r="I241" s="9" t="s">
        <v>710</v>
      </c>
      <c r="J241" s="9" t="s">
        <v>584</v>
      </c>
      <c r="K241" s="9"/>
    </row>
    <row r="242" spans="1:11" s="8" customFormat="1" ht="47.25" x14ac:dyDescent="0.25">
      <c r="A242" s="9">
        <v>232</v>
      </c>
      <c r="B242" s="34">
        <v>6</v>
      </c>
      <c r="C242" s="24" t="s">
        <v>486</v>
      </c>
      <c r="D242" s="9"/>
      <c r="E242" s="9" t="s">
        <v>487</v>
      </c>
      <c r="F242" s="9" t="s">
        <v>473</v>
      </c>
      <c r="G242" s="11" t="s">
        <v>488</v>
      </c>
      <c r="H242" s="9">
        <v>230896535</v>
      </c>
      <c r="I242" s="9" t="s">
        <v>581</v>
      </c>
      <c r="J242" s="10" t="s">
        <v>711</v>
      </c>
      <c r="K242" s="9"/>
    </row>
    <row r="243" spans="1:11" s="8" customFormat="1" ht="45" x14ac:dyDescent="0.25">
      <c r="A243" s="9">
        <v>233</v>
      </c>
      <c r="B243" s="34">
        <v>7</v>
      </c>
      <c r="C243" s="24" t="s">
        <v>489</v>
      </c>
      <c r="D243" s="9"/>
      <c r="E243" s="35">
        <v>32999</v>
      </c>
      <c r="F243" s="9" t="s">
        <v>473</v>
      </c>
      <c r="G243" s="11" t="s">
        <v>490</v>
      </c>
      <c r="H243" s="9">
        <v>231290167</v>
      </c>
      <c r="I243" s="9" t="s">
        <v>712</v>
      </c>
      <c r="J243" s="36" t="s">
        <v>713</v>
      </c>
      <c r="K243" s="9"/>
    </row>
    <row r="244" spans="1:11" s="8" customFormat="1" ht="15.75" x14ac:dyDescent="0.25">
      <c r="A244" s="9">
        <v>234</v>
      </c>
      <c r="B244" s="34">
        <v>8</v>
      </c>
      <c r="C244" s="24" t="s">
        <v>491</v>
      </c>
      <c r="D244" s="9"/>
      <c r="E244" s="35">
        <v>26810</v>
      </c>
      <c r="F244" s="9" t="s">
        <v>473</v>
      </c>
      <c r="G244" s="11" t="s">
        <v>492</v>
      </c>
      <c r="H244" s="9">
        <v>231405210</v>
      </c>
      <c r="I244" s="9" t="s">
        <v>714</v>
      </c>
      <c r="J244" s="90" t="s">
        <v>694</v>
      </c>
      <c r="K244" s="9"/>
    </row>
    <row r="245" spans="1:11" s="8" customFormat="1" ht="15.75" x14ac:dyDescent="0.25">
      <c r="A245" s="9">
        <v>235</v>
      </c>
      <c r="B245" s="34">
        <v>9</v>
      </c>
      <c r="C245" s="24" t="s">
        <v>493</v>
      </c>
      <c r="D245" s="9" t="s">
        <v>494</v>
      </c>
      <c r="E245" s="9"/>
      <c r="F245" s="9" t="s">
        <v>473</v>
      </c>
      <c r="G245" s="11" t="s">
        <v>495</v>
      </c>
      <c r="H245" s="9">
        <v>230798765</v>
      </c>
      <c r="I245" s="9" t="s">
        <v>715</v>
      </c>
      <c r="J245" s="9" t="s">
        <v>584</v>
      </c>
      <c r="K245" s="9"/>
    </row>
    <row r="246" spans="1:11" s="8" customFormat="1" ht="15.75" x14ac:dyDescent="0.25">
      <c r="A246" s="9">
        <v>236</v>
      </c>
      <c r="B246" s="34">
        <v>10</v>
      </c>
      <c r="C246" s="24" t="s">
        <v>496</v>
      </c>
      <c r="D246" s="35">
        <v>29376</v>
      </c>
      <c r="E246" s="9"/>
      <c r="F246" s="9" t="s">
        <v>473</v>
      </c>
      <c r="G246" s="11" t="s">
        <v>497</v>
      </c>
      <c r="H246" s="9">
        <v>245179884</v>
      </c>
      <c r="I246" s="9" t="s">
        <v>716</v>
      </c>
      <c r="J246" s="9" t="s">
        <v>584</v>
      </c>
      <c r="K246" s="9"/>
    </row>
    <row r="247" spans="1:11" s="8" customFormat="1" ht="15.75" x14ac:dyDescent="0.25">
      <c r="A247" s="9">
        <v>237</v>
      </c>
      <c r="B247" s="34">
        <v>11</v>
      </c>
      <c r="C247" s="24" t="s">
        <v>498</v>
      </c>
      <c r="D247" s="9" t="s">
        <v>499</v>
      </c>
      <c r="E247" s="35"/>
      <c r="F247" s="9" t="s">
        <v>473</v>
      </c>
      <c r="G247" s="11" t="s">
        <v>500</v>
      </c>
      <c r="H247" s="9">
        <v>230714147</v>
      </c>
      <c r="I247" s="9" t="s">
        <v>717</v>
      </c>
      <c r="J247" s="9" t="s">
        <v>824</v>
      </c>
      <c r="K247" s="9"/>
    </row>
    <row r="248" spans="1:11" s="8" customFormat="1" ht="15.75" x14ac:dyDescent="0.25">
      <c r="A248" s="9">
        <v>238</v>
      </c>
      <c r="B248" s="34">
        <v>12</v>
      </c>
      <c r="C248" s="24" t="s">
        <v>501</v>
      </c>
      <c r="D248" s="9"/>
      <c r="E248" s="35">
        <v>30717</v>
      </c>
      <c r="F248" s="9" t="s">
        <v>473</v>
      </c>
      <c r="G248" s="11" t="s">
        <v>502</v>
      </c>
      <c r="H248" s="9">
        <v>231460152</v>
      </c>
      <c r="I248" s="9" t="s">
        <v>718</v>
      </c>
      <c r="J248" s="9" t="s">
        <v>584</v>
      </c>
      <c r="K248" s="9"/>
    </row>
    <row r="249" spans="1:11" s="8" customFormat="1" ht="15.75" x14ac:dyDescent="0.25">
      <c r="A249" s="9">
        <v>239</v>
      </c>
      <c r="B249" s="34">
        <v>13</v>
      </c>
      <c r="C249" s="24" t="s">
        <v>503</v>
      </c>
      <c r="D249" s="9"/>
      <c r="E249" s="35">
        <v>29133</v>
      </c>
      <c r="F249" s="9" t="s">
        <v>473</v>
      </c>
      <c r="G249" s="11" t="s">
        <v>504</v>
      </c>
      <c r="H249" s="9">
        <v>231292295</v>
      </c>
      <c r="I249" s="9" t="s">
        <v>718</v>
      </c>
      <c r="J249" s="9" t="s">
        <v>584</v>
      </c>
      <c r="K249" s="9"/>
    </row>
    <row r="250" spans="1:11" s="8" customFormat="1" ht="15.75" x14ac:dyDescent="0.25">
      <c r="A250" s="9">
        <v>240</v>
      </c>
      <c r="B250" s="25">
        <v>1</v>
      </c>
      <c r="C250" s="28" t="s">
        <v>505</v>
      </c>
      <c r="D250" s="22" t="s">
        <v>506</v>
      </c>
      <c r="E250" s="22"/>
      <c r="F250" s="20" t="s">
        <v>507</v>
      </c>
      <c r="G250" s="27" t="s">
        <v>508</v>
      </c>
      <c r="H250" s="22">
        <v>230792007</v>
      </c>
      <c r="I250" s="22" t="s">
        <v>705</v>
      </c>
      <c r="J250" s="22" t="s">
        <v>584</v>
      </c>
      <c r="K250" s="22"/>
    </row>
    <row r="251" spans="1:11" s="8" customFormat="1" ht="15.75" x14ac:dyDescent="0.25">
      <c r="A251" s="9">
        <v>241</v>
      </c>
      <c r="B251" s="34">
        <v>2</v>
      </c>
      <c r="C251" s="24" t="s">
        <v>509</v>
      </c>
      <c r="D251" s="9" t="s">
        <v>349</v>
      </c>
      <c r="E251" s="9"/>
      <c r="F251" s="9" t="s">
        <v>507</v>
      </c>
      <c r="G251" s="11" t="s">
        <v>510</v>
      </c>
      <c r="H251" s="9">
        <v>230836661</v>
      </c>
      <c r="I251" s="9" t="s">
        <v>705</v>
      </c>
      <c r="J251" s="9" t="s">
        <v>584</v>
      </c>
      <c r="K251" s="9"/>
    </row>
    <row r="252" spans="1:11" s="8" customFormat="1" ht="15.75" x14ac:dyDescent="0.25">
      <c r="A252" s="9">
        <v>242</v>
      </c>
      <c r="B252" s="34">
        <v>3</v>
      </c>
      <c r="C252" s="24" t="s">
        <v>511</v>
      </c>
      <c r="D252" s="35">
        <v>26578</v>
      </c>
      <c r="E252" s="9"/>
      <c r="F252" s="9" t="s">
        <v>507</v>
      </c>
      <c r="G252" s="11" t="s">
        <v>512</v>
      </c>
      <c r="H252" s="9">
        <v>230657036</v>
      </c>
      <c r="I252" s="9" t="s">
        <v>705</v>
      </c>
      <c r="J252" s="9" t="s">
        <v>584</v>
      </c>
      <c r="K252" s="9"/>
    </row>
    <row r="253" spans="1:11" s="5" customFormat="1" ht="15.75" x14ac:dyDescent="0.25">
      <c r="A253" s="9">
        <v>243</v>
      </c>
      <c r="B253" s="34">
        <v>4</v>
      </c>
      <c r="C253" s="49" t="s">
        <v>513</v>
      </c>
      <c r="D253" s="34"/>
      <c r="E253" s="9" t="s">
        <v>514</v>
      </c>
      <c r="F253" s="9" t="s">
        <v>507</v>
      </c>
      <c r="G253" s="11" t="s">
        <v>515</v>
      </c>
      <c r="H253" s="9">
        <v>230850944</v>
      </c>
      <c r="I253" s="9" t="s">
        <v>706</v>
      </c>
      <c r="J253" s="9" t="s">
        <v>584</v>
      </c>
      <c r="K253" s="9"/>
    </row>
    <row r="254" spans="1:11" s="8" customFormat="1" ht="15.75" x14ac:dyDescent="0.25">
      <c r="A254" s="9">
        <v>244</v>
      </c>
      <c r="B254" s="34">
        <v>5</v>
      </c>
      <c r="C254" s="24" t="s">
        <v>516</v>
      </c>
      <c r="D254" s="35">
        <v>27030</v>
      </c>
      <c r="E254" s="9"/>
      <c r="F254" s="9" t="s">
        <v>507</v>
      </c>
      <c r="G254" s="11" t="s">
        <v>517</v>
      </c>
      <c r="H254" s="9">
        <v>231460108</v>
      </c>
      <c r="I254" s="9" t="s">
        <v>705</v>
      </c>
      <c r="J254" s="9" t="s">
        <v>584</v>
      </c>
      <c r="K254" s="9"/>
    </row>
    <row r="255" spans="1:11" s="5" customFormat="1" ht="15.75" x14ac:dyDescent="0.25">
      <c r="A255" s="9">
        <v>245</v>
      </c>
      <c r="B255" s="34">
        <v>6</v>
      </c>
      <c r="C255" s="24" t="s">
        <v>518</v>
      </c>
      <c r="D255" s="9"/>
      <c r="E255" s="9" t="s">
        <v>519</v>
      </c>
      <c r="F255" s="9" t="s">
        <v>507</v>
      </c>
      <c r="G255" s="11" t="s">
        <v>520</v>
      </c>
      <c r="H255" s="9">
        <v>231212826</v>
      </c>
      <c r="I255" s="9" t="s">
        <v>631</v>
      </c>
      <c r="J255" s="9" t="s">
        <v>584</v>
      </c>
      <c r="K255" s="9"/>
    </row>
  </sheetData>
  <autoFilter ref="A10:K240"/>
  <mergeCells count="19">
    <mergeCell ref="K74:K75"/>
    <mergeCell ref="K166:K167"/>
    <mergeCell ref="C6:K6"/>
    <mergeCell ref="D7:J7"/>
    <mergeCell ref="A8:B9"/>
    <mergeCell ref="C8:C9"/>
    <mergeCell ref="D8:E8"/>
    <mergeCell ref="F8:F9"/>
    <mergeCell ref="G8:G9"/>
    <mergeCell ref="H8:H9"/>
    <mergeCell ref="I8:I9"/>
    <mergeCell ref="J8:J9"/>
    <mergeCell ref="K8:K9"/>
    <mergeCell ref="I1:J1"/>
    <mergeCell ref="I2:J2"/>
    <mergeCell ref="D4:J4"/>
    <mergeCell ref="D5:J5"/>
    <mergeCell ref="A1:D1"/>
    <mergeCell ref="A2:D2"/>
  </mergeCells>
  <pageMargins left="0.2" right="0.2" top="0.25" bottom="0.25" header="0.3" footer="0.3"/>
  <pageSetup paperSize="9" orientation="landscape" verticalDpi="0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tabSelected="1" workbookViewId="0">
      <selection activeCell="E14" sqref="E14"/>
    </sheetView>
  </sheetViews>
  <sheetFormatPr defaultRowHeight="18.75" x14ac:dyDescent="0.3"/>
  <cols>
    <col min="1" max="1" width="3.42578125" style="2" customWidth="1"/>
    <col min="2" max="2" width="3.42578125" style="1" customWidth="1"/>
    <col min="3" max="3" width="18.5703125" style="46" customWidth="1"/>
    <col min="4" max="4" width="6" style="1" customWidth="1"/>
    <col min="5" max="5" width="5.42578125" style="1" customWidth="1"/>
    <col min="6" max="6" width="5.7109375" style="1" customWidth="1"/>
    <col min="7" max="8" width="10.140625" style="1" customWidth="1"/>
    <col min="9" max="9" width="30" style="1" customWidth="1"/>
    <col min="10" max="10" width="41.42578125" style="1" customWidth="1"/>
    <col min="11" max="11" width="7.42578125" style="1" customWidth="1"/>
    <col min="12" max="16384" width="9.140625" style="1"/>
  </cols>
  <sheetData>
    <row r="1" spans="1:11" s="12" customFormat="1" x14ac:dyDescent="0.3">
      <c r="A1" s="97" t="s">
        <v>543</v>
      </c>
      <c r="B1" s="97"/>
      <c r="C1" s="97"/>
      <c r="D1" s="97"/>
      <c r="I1" s="97" t="s">
        <v>545</v>
      </c>
      <c r="J1" s="97"/>
    </row>
    <row r="2" spans="1:11" s="12" customFormat="1" x14ac:dyDescent="0.3">
      <c r="A2" s="97" t="s">
        <v>544</v>
      </c>
      <c r="B2" s="97"/>
      <c r="C2" s="97"/>
      <c r="D2" s="97"/>
      <c r="I2" s="97" t="s">
        <v>546</v>
      </c>
      <c r="J2" s="97"/>
    </row>
    <row r="3" spans="1:11" s="12" customFormat="1" x14ac:dyDescent="0.3">
      <c r="A3" s="13"/>
      <c r="B3" s="13"/>
      <c r="C3" s="40"/>
      <c r="D3" s="13"/>
      <c r="I3" s="13"/>
      <c r="J3" s="13"/>
    </row>
    <row r="4" spans="1:11" s="12" customFormat="1" x14ac:dyDescent="0.3">
      <c r="A4" s="13"/>
      <c r="B4" s="13"/>
      <c r="C4" s="40"/>
      <c r="D4" s="98" t="s">
        <v>549</v>
      </c>
      <c r="E4" s="98"/>
      <c r="F4" s="98"/>
      <c r="G4" s="98"/>
      <c r="H4" s="98"/>
      <c r="I4" s="98"/>
      <c r="J4" s="98"/>
    </row>
    <row r="5" spans="1:11" x14ac:dyDescent="0.3">
      <c r="D5" s="97" t="s">
        <v>547</v>
      </c>
      <c r="E5" s="97"/>
      <c r="F5" s="97"/>
      <c r="G5" s="97"/>
      <c r="H5" s="97"/>
      <c r="I5" s="97"/>
      <c r="J5" s="97"/>
    </row>
    <row r="6" spans="1:11" x14ac:dyDescent="0.3">
      <c r="C6" s="97" t="s">
        <v>548</v>
      </c>
      <c r="D6" s="97"/>
      <c r="E6" s="97"/>
      <c r="F6" s="97"/>
      <c r="G6" s="97"/>
      <c r="H6" s="97"/>
      <c r="I6" s="97"/>
      <c r="J6" s="97"/>
      <c r="K6" s="97"/>
    </row>
    <row r="7" spans="1:11" x14ac:dyDescent="0.3">
      <c r="C7" s="40"/>
      <c r="D7" s="99" t="s">
        <v>826</v>
      </c>
      <c r="E7" s="99"/>
      <c r="F7" s="99"/>
      <c r="G7" s="99"/>
      <c r="H7" s="99"/>
      <c r="I7" s="99"/>
      <c r="J7" s="99"/>
      <c r="K7" s="13"/>
    </row>
    <row r="8" spans="1:11" s="3" customFormat="1" ht="16.5" x14ac:dyDescent="0.25">
      <c r="A8" s="100" t="s">
        <v>0</v>
      </c>
      <c r="B8" s="101"/>
      <c r="C8" s="104" t="s">
        <v>1</v>
      </c>
      <c r="D8" s="105" t="s">
        <v>2</v>
      </c>
      <c r="E8" s="105"/>
      <c r="F8" s="106" t="s">
        <v>521</v>
      </c>
      <c r="G8" s="107" t="s">
        <v>540</v>
      </c>
      <c r="H8" s="109" t="s">
        <v>541</v>
      </c>
      <c r="I8" s="109" t="s">
        <v>603</v>
      </c>
      <c r="J8" s="105" t="s">
        <v>5</v>
      </c>
      <c r="K8" s="106" t="s">
        <v>542</v>
      </c>
    </row>
    <row r="9" spans="1:11" s="3" customFormat="1" ht="24" customHeight="1" x14ac:dyDescent="0.25">
      <c r="A9" s="102"/>
      <c r="B9" s="103"/>
      <c r="C9" s="104"/>
      <c r="D9" s="4" t="s">
        <v>3</v>
      </c>
      <c r="E9" s="4" t="s">
        <v>4</v>
      </c>
      <c r="F9" s="105"/>
      <c r="G9" s="108"/>
      <c r="H9" s="110"/>
      <c r="I9" s="111"/>
      <c r="J9" s="105"/>
      <c r="K9" s="105"/>
    </row>
    <row r="10" spans="1:11" s="3" customFormat="1" ht="24" customHeight="1" x14ac:dyDescent="0.25">
      <c r="A10" s="59"/>
      <c r="B10" s="60"/>
      <c r="C10" s="66"/>
      <c r="D10" s="63"/>
      <c r="E10" s="63"/>
      <c r="F10" s="63"/>
      <c r="G10" s="67"/>
      <c r="H10" s="62"/>
      <c r="I10" s="61"/>
      <c r="J10" s="63"/>
      <c r="K10" s="63"/>
    </row>
    <row r="11" spans="1:11" s="8" customFormat="1" ht="20.100000000000001" customHeight="1" x14ac:dyDescent="0.25">
      <c r="A11" s="9">
        <v>1</v>
      </c>
      <c r="B11" s="22">
        <v>1</v>
      </c>
      <c r="C11" s="28" t="s">
        <v>6</v>
      </c>
      <c r="D11" s="22"/>
      <c r="E11" s="27">
        <v>1971</v>
      </c>
      <c r="F11" s="20" t="s">
        <v>8</v>
      </c>
      <c r="G11" s="27" t="s">
        <v>9</v>
      </c>
      <c r="H11" s="27" t="s">
        <v>7</v>
      </c>
      <c r="I11" s="27" t="s">
        <v>568</v>
      </c>
      <c r="J11" s="22" t="s">
        <v>584</v>
      </c>
      <c r="K11" s="22"/>
    </row>
    <row r="12" spans="1:11" s="5" customFormat="1" ht="20.100000000000001" customHeight="1" x14ac:dyDescent="0.25">
      <c r="A12" s="9">
        <v>2</v>
      </c>
      <c r="B12" s="9">
        <v>2</v>
      </c>
      <c r="C12" s="24" t="s">
        <v>10</v>
      </c>
      <c r="D12" s="9"/>
      <c r="E12" s="11" t="s">
        <v>11</v>
      </c>
      <c r="F12" s="9" t="s">
        <v>8</v>
      </c>
      <c r="G12" s="11" t="s">
        <v>12</v>
      </c>
      <c r="H12" s="11">
        <v>230081777</v>
      </c>
      <c r="I12" s="11" t="s">
        <v>568</v>
      </c>
      <c r="J12" s="9" t="s">
        <v>584</v>
      </c>
      <c r="K12" s="9"/>
    </row>
    <row r="13" spans="1:11" s="5" customFormat="1" ht="20.100000000000001" customHeight="1" x14ac:dyDescent="0.25">
      <c r="A13" s="9">
        <v>3</v>
      </c>
      <c r="B13" s="9">
        <v>3</v>
      </c>
      <c r="C13" s="24" t="s">
        <v>13</v>
      </c>
      <c r="D13" s="9"/>
      <c r="E13" s="11">
        <v>1972</v>
      </c>
      <c r="F13" s="9" t="s">
        <v>8</v>
      </c>
      <c r="G13" s="11" t="s">
        <v>14</v>
      </c>
      <c r="H13" s="9">
        <v>230461820</v>
      </c>
      <c r="I13" s="9" t="s">
        <v>569</v>
      </c>
      <c r="J13" s="9" t="s">
        <v>584</v>
      </c>
      <c r="K13" s="9"/>
    </row>
    <row r="14" spans="1:11" s="5" customFormat="1" ht="20.100000000000001" customHeight="1" x14ac:dyDescent="0.25">
      <c r="A14" s="9">
        <v>4</v>
      </c>
      <c r="B14" s="9">
        <v>4</v>
      </c>
      <c r="C14" s="39" t="s">
        <v>158</v>
      </c>
      <c r="D14" s="32"/>
      <c r="E14" s="37" t="s">
        <v>570</v>
      </c>
      <c r="F14" s="9" t="s">
        <v>8</v>
      </c>
      <c r="G14" s="37" t="s">
        <v>159</v>
      </c>
      <c r="H14" s="37" t="s">
        <v>571</v>
      </c>
      <c r="I14" s="32" t="s">
        <v>592</v>
      </c>
      <c r="J14" s="9" t="s">
        <v>584</v>
      </c>
      <c r="K14" s="32"/>
    </row>
    <row r="15" spans="1:11" s="5" customFormat="1" ht="20.100000000000001" customHeight="1" x14ac:dyDescent="0.25">
      <c r="A15" s="9">
        <v>5</v>
      </c>
      <c r="B15" s="9">
        <v>5</v>
      </c>
      <c r="C15" s="39" t="s">
        <v>572</v>
      </c>
      <c r="D15" s="37" t="s">
        <v>573</v>
      </c>
      <c r="E15" s="32"/>
      <c r="F15" s="9" t="s">
        <v>8</v>
      </c>
      <c r="G15" s="37" t="s">
        <v>575</v>
      </c>
      <c r="H15" s="37" t="s">
        <v>574</v>
      </c>
      <c r="I15" s="32" t="s">
        <v>580</v>
      </c>
      <c r="J15" s="9" t="s">
        <v>584</v>
      </c>
      <c r="K15" s="32"/>
    </row>
    <row r="16" spans="1:11" s="5" customFormat="1" ht="31.5" customHeight="1" x14ac:dyDescent="0.25">
      <c r="A16" s="9">
        <v>6</v>
      </c>
      <c r="B16" s="9">
        <v>6</v>
      </c>
      <c r="C16" s="39" t="s">
        <v>335</v>
      </c>
      <c r="D16" s="32"/>
      <c r="E16" s="37" t="s">
        <v>576</v>
      </c>
      <c r="F16" s="9" t="s">
        <v>8</v>
      </c>
      <c r="G16" s="37" t="s">
        <v>578</v>
      </c>
      <c r="H16" s="37" t="s">
        <v>577</v>
      </c>
      <c r="I16" s="32" t="s">
        <v>581</v>
      </c>
      <c r="J16" s="38" t="s">
        <v>610</v>
      </c>
      <c r="K16" s="32"/>
    </row>
    <row r="17" spans="1:11" s="8" customFormat="1" ht="20.100000000000001" customHeight="1" x14ac:dyDescent="0.25">
      <c r="A17" s="9">
        <v>7</v>
      </c>
      <c r="B17" s="23">
        <v>1</v>
      </c>
      <c r="C17" s="47" t="s">
        <v>15</v>
      </c>
      <c r="D17" s="19"/>
      <c r="E17" s="19"/>
      <c r="F17" s="20" t="s">
        <v>16</v>
      </c>
      <c r="G17" s="21" t="s">
        <v>522</v>
      </c>
      <c r="H17" s="22">
        <v>131404511</v>
      </c>
      <c r="I17" s="22" t="s">
        <v>593</v>
      </c>
      <c r="J17" s="22" t="s">
        <v>584</v>
      </c>
      <c r="K17" s="22" t="s">
        <v>582</v>
      </c>
    </row>
    <row r="18" spans="1:11" s="8" customFormat="1" ht="20.100000000000001" customHeight="1" x14ac:dyDescent="0.25">
      <c r="A18" s="9">
        <v>8</v>
      </c>
      <c r="B18" s="23">
        <v>2</v>
      </c>
      <c r="C18" s="24" t="s">
        <v>17</v>
      </c>
      <c r="D18" s="6"/>
      <c r="E18" s="6"/>
      <c r="F18" s="9" t="s">
        <v>16</v>
      </c>
      <c r="G18" s="7" t="s">
        <v>523</v>
      </c>
      <c r="H18" s="9">
        <v>230896662</v>
      </c>
      <c r="I18" s="9" t="s">
        <v>593</v>
      </c>
      <c r="J18" s="9" t="s">
        <v>584</v>
      </c>
      <c r="K18" s="9"/>
    </row>
    <row r="19" spans="1:11" s="8" customFormat="1" ht="20.100000000000001" customHeight="1" x14ac:dyDescent="0.25">
      <c r="A19" s="9">
        <v>9</v>
      </c>
      <c r="B19" s="23">
        <v>3</v>
      </c>
      <c r="C19" s="24" t="s">
        <v>18</v>
      </c>
      <c r="D19" s="6"/>
      <c r="E19" s="6"/>
      <c r="F19" s="9" t="s">
        <v>16</v>
      </c>
      <c r="G19" s="7" t="s">
        <v>524</v>
      </c>
      <c r="H19" s="9">
        <v>231093785</v>
      </c>
      <c r="I19" s="9" t="s">
        <v>594</v>
      </c>
      <c r="J19" s="9" t="s">
        <v>584</v>
      </c>
      <c r="K19" s="9"/>
    </row>
    <row r="20" spans="1:11" s="8" customFormat="1" ht="22.5" customHeight="1" x14ac:dyDescent="0.25">
      <c r="A20" s="9">
        <v>10</v>
      </c>
      <c r="B20" s="23">
        <v>4</v>
      </c>
      <c r="C20" s="24" t="s">
        <v>19</v>
      </c>
      <c r="D20" s="6"/>
      <c r="E20" s="6"/>
      <c r="F20" s="9" t="s">
        <v>16</v>
      </c>
      <c r="G20" s="7" t="s">
        <v>525</v>
      </c>
      <c r="H20" s="9">
        <v>215575820</v>
      </c>
      <c r="I20" s="32" t="s">
        <v>592</v>
      </c>
      <c r="J20" s="9" t="s">
        <v>584</v>
      </c>
      <c r="K20" s="9" t="s">
        <v>583</v>
      </c>
    </row>
    <row r="21" spans="1:11" s="8" customFormat="1" ht="20.100000000000001" customHeight="1" x14ac:dyDescent="0.25">
      <c r="A21" s="9">
        <v>11</v>
      </c>
      <c r="B21" s="23">
        <v>5</v>
      </c>
      <c r="C21" s="24" t="s">
        <v>20</v>
      </c>
      <c r="D21" s="6"/>
      <c r="E21" s="6"/>
      <c r="F21" s="9" t="s">
        <v>16</v>
      </c>
      <c r="G21" s="7" t="s">
        <v>526</v>
      </c>
      <c r="H21" s="9"/>
      <c r="I21" s="32" t="s">
        <v>592</v>
      </c>
      <c r="J21" s="9" t="s">
        <v>584</v>
      </c>
      <c r="K21" s="9"/>
    </row>
    <row r="22" spans="1:11" s="8" customFormat="1" ht="20.100000000000001" customHeight="1" x14ac:dyDescent="0.25">
      <c r="A22" s="9">
        <v>12</v>
      </c>
      <c r="B22" s="23">
        <v>6</v>
      </c>
      <c r="C22" s="24" t="s">
        <v>21</v>
      </c>
      <c r="D22" s="6"/>
      <c r="E22" s="6"/>
      <c r="F22" s="9" t="s">
        <v>16</v>
      </c>
      <c r="G22" s="7" t="s">
        <v>527</v>
      </c>
      <c r="H22" s="9">
        <v>230897007</v>
      </c>
      <c r="I22" s="32" t="s">
        <v>592</v>
      </c>
      <c r="J22" s="9" t="s">
        <v>584</v>
      </c>
      <c r="K22" s="9"/>
    </row>
    <row r="23" spans="1:11" s="8" customFormat="1" ht="20.100000000000001" customHeight="1" x14ac:dyDescent="0.25">
      <c r="A23" s="9">
        <v>13</v>
      </c>
      <c r="B23" s="23">
        <v>7</v>
      </c>
      <c r="C23" s="24" t="s">
        <v>22</v>
      </c>
      <c r="D23" s="6"/>
      <c r="E23" s="6"/>
      <c r="F23" s="9" t="s">
        <v>16</v>
      </c>
      <c r="G23" s="7" t="s">
        <v>528</v>
      </c>
      <c r="H23" s="9">
        <v>230649532</v>
      </c>
      <c r="I23" s="9" t="s">
        <v>595</v>
      </c>
      <c r="J23" s="9" t="s">
        <v>584</v>
      </c>
      <c r="K23" s="9"/>
    </row>
    <row r="24" spans="1:11" s="8" customFormat="1" ht="20.100000000000001" customHeight="1" x14ac:dyDescent="0.25">
      <c r="A24" s="9">
        <v>14</v>
      </c>
      <c r="B24" s="23">
        <v>8</v>
      </c>
      <c r="C24" s="24" t="s">
        <v>23</v>
      </c>
      <c r="D24" s="6"/>
      <c r="E24" s="6"/>
      <c r="F24" s="9" t="s">
        <v>16</v>
      </c>
      <c r="G24" s="7" t="s">
        <v>529</v>
      </c>
      <c r="H24" s="9">
        <v>231212286</v>
      </c>
      <c r="I24" s="9" t="s">
        <v>595</v>
      </c>
      <c r="J24" s="9" t="s">
        <v>584</v>
      </c>
      <c r="K24" s="9"/>
    </row>
    <row r="25" spans="1:11" s="8" customFormat="1" ht="20.100000000000001" customHeight="1" x14ac:dyDescent="0.25">
      <c r="A25" s="9">
        <v>15</v>
      </c>
      <c r="B25" s="23">
        <v>9</v>
      </c>
      <c r="C25" s="24" t="s">
        <v>24</v>
      </c>
      <c r="D25" s="6"/>
      <c r="E25" s="6"/>
      <c r="F25" s="9" t="s">
        <v>16</v>
      </c>
      <c r="G25" s="7" t="s">
        <v>530</v>
      </c>
      <c r="H25" s="9">
        <v>231212285</v>
      </c>
      <c r="I25" s="9" t="s">
        <v>595</v>
      </c>
      <c r="J25" s="9" t="s">
        <v>584</v>
      </c>
      <c r="K25" s="9"/>
    </row>
    <row r="26" spans="1:11" s="8" customFormat="1" ht="20.100000000000001" customHeight="1" x14ac:dyDescent="0.25">
      <c r="A26" s="9">
        <v>16</v>
      </c>
      <c r="B26" s="23">
        <v>10</v>
      </c>
      <c r="C26" s="24" t="s">
        <v>25</v>
      </c>
      <c r="D26" s="6"/>
      <c r="E26" s="6"/>
      <c r="F26" s="9" t="s">
        <v>16</v>
      </c>
      <c r="G26" s="7" t="s">
        <v>531</v>
      </c>
      <c r="H26" s="9">
        <v>231095986</v>
      </c>
      <c r="I26" s="9" t="s">
        <v>595</v>
      </c>
      <c r="J26" s="9" t="s">
        <v>584</v>
      </c>
      <c r="K26" s="9"/>
    </row>
    <row r="27" spans="1:11" s="8" customFormat="1" ht="20.100000000000001" customHeight="1" x14ac:dyDescent="0.25">
      <c r="A27" s="9">
        <v>17</v>
      </c>
      <c r="B27" s="23">
        <v>11</v>
      </c>
      <c r="C27" s="24" t="s">
        <v>26</v>
      </c>
      <c r="D27" s="6"/>
      <c r="E27" s="6"/>
      <c r="F27" s="9" t="s">
        <v>16</v>
      </c>
      <c r="G27" s="7" t="s">
        <v>532</v>
      </c>
      <c r="H27" s="9">
        <v>231093469</v>
      </c>
      <c r="I27" s="9" t="s">
        <v>596</v>
      </c>
      <c r="J27" s="9" t="s">
        <v>584</v>
      </c>
      <c r="K27" s="9"/>
    </row>
    <row r="28" spans="1:11" s="8" customFormat="1" ht="20.100000000000001" customHeight="1" x14ac:dyDescent="0.25">
      <c r="A28" s="9">
        <v>18</v>
      </c>
      <c r="B28" s="23">
        <v>12</v>
      </c>
      <c r="C28" s="24" t="s">
        <v>27</v>
      </c>
      <c r="D28" s="6"/>
      <c r="E28" s="6"/>
      <c r="F28" s="9" t="s">
        <v>16</v>
      </c>
      <c r="G28" s="7" t="s">
        <v>533</v>
      </c>
      <c r="H28" s="9">
        <v>211485506</v>
      </c>
      <c r="I28" s="9" t="s">
        <v>595</v>
      </c>
      <c r="J28" s="9" t="s">
        <v>584</v>
      </c>
      <c r="K28" s="9"/>
    </row>
    <row r="29" spans="1:11" s="8" customFormat="1" ht="20.100000000000001" customHeight="1" x14ac:dyDescent="0.25">
      <c r="A29" s="9">
        <v>19</v>
      </c>
      <c r="B29" s="23">
        <v>13</v>
      </c>
      <c r="C29" s="24" t="s">
        <v>28</v>
      </c>
      <c r="D29" s="6"/>
      <c r="E29" s="6"/>
      <c r="F29" s="9" t="s">
        <v>16</v>
      </c>
      <c r="G29" s="7" t="s">
        <v>534</v>
      </c>
      <c r="H29" s="9">
        <v>230459124</v>
      </c>
      <c r="I29" s="32" t="s">
        <v>592</v>
      </c>
      <c r="J29" s="9" t="s">
        <v>584</v>
      </c>
      <c r="K29" s="9"/>
    </row>
    <row r="30" spans="1:11" s="8" customFormat="1" ht="20.100000000000001" customHeight="1" x14ac:dyDescent="0.25">
      <c r="A30" s="9">
        <v>20</v>
      </c>
      <c r="B30" s="23">
        <v>14</v>
      </c>
      <c r="C30" s="24" t="s">
        <v>29</v>
      </c>
      <c r="D30" s="6"/>
      <c r="E30" s="6"/>
      <c r="F30" s="9" t="s">
        <v>16</v>
      </c>
      <c r="G30" s="7" t="s">
        <v>535</v>
      </c>
      <c r="H30" s="9">
        <v>231096554</v>
      </c>
      <c r="I30" s="32" t="s">
        <v>592</v>
      </c>
      <c r="J30" s="9" t="s">
        <v>584</v>
      </c>
      <c r="K30" s="9"/>
    </row>
    <row r="31" spans="1:11" s="8" customFormat="1" ht="20.100000000000001" customHeight="1" x14ac:dyDescent="0.25">
      <c r="A31" s="9">
        <v>21</v>
      </c>
      <c r="B31" s="23">
        <v>15</v>
      </c>
      <c r="C31" s="24" t="s">
        <v>30</v>
      </c>
      <c r="D31" s="6"/>
      <c r="E31" s="6"/>
      <c r="F31" s="9" t="s">
        <v>16</v>
      </c>
      <c r="G31" s="7" t="s">
        <v>536</v>
      </c>
      <c r="H31" s="9">
        <v>230897270</v>
      </c>
      <c r="I31" s="9" t="s">
        <v>619</v>
      </c>
      <c r="J31" s="9" t="s">
        <v>584</v>
      </c>
      <c r="K31" s="9"/>
    </row>
    <row r="32" spans="1:11" s="8" customFormat="1" ht="20.100000000000001" customHeight="1" x14ac:dyDescent="0.25">
      <c r="A32" s="9">
        <v>22</v>
      </c>
      <c r="B32" s="23">
        <v>16</v>
      </c>
      <c r="C32" s="24" t="s">
        <v>31</v>
      </c>
      <c r="D32" s="6"/>
      <c r="E32" s="6"/>
      <c r="F32" s="9" t="s">
        <v>16</v>
      </c>
      <c r="G32" s="7" t="s">
        <v>537</v>
      </c>
      <c r="H32" s="9">
        <v>231014615</v>
      </c>
      <c r="I32" s="9" t="s">
        <v>597</v>
      </c>
      <c r="J32" s="9" t="s">
        <v>584</v>
      </c>
      <c r="K32" s="9"/>
    </row>
    <row r="33" spans="1:11" s="8" customFormat="1" ht="20.100000000000001" customHeight="1" x14ac:dyDescent="0.25">
      <c r="A33" s="9">
        <v>23</v>
      </c>
      <c r="B33" s="23">
        <v>17</v>
      </c>
      <c r="C33" s="24" t="s">
        <v>32</v>
      </c>
      <c r="D33" s="6"/>
      <c r="E33" s="6"/>
      <c r="F33" s="9" t="s">
        <v>16</v>
      </c>
      <c r="G33" s="7" t="s">
        <v>538</v>
      </c>
      <c r="H33" s="9">
        <v>231093471</v>
      </c>
      <c r="I33" s="9" t="s">
        <v>598</v>
      </c>
      <c r="J33" s="9" t="s">
        <v>584</v>
      </c>
      <c r="K33" s="9"/>
    </row>
    <row r="34" spans="1:11" s="8" customFormat="1" ht="20.100000000000001" customHeight="1" x14ac:dyDescent="0.25">
      <c r="A34" s="9">
        <v>24</v>
      </c>
      <c r="B34" s="23">
        <v>18</v>
      </c>
      <c r="C34" s="24" t="s">
        <v>33</v>
      </c>
      <c r="D34" s="6"/>
      <c r="E34" s="6"/>
      <c r="F34" s="9" t="s">
        <v>16</v>
      </c>
      <c r="G34" s="7" t="s">
        <v>539</v>
      </c>
      <c r="H34" s="9">
        <v>230386065</v>
      </c>
      <c r="I34" s="9" t="s">
        <v>595</v>
      </c>
      <c r="J34" s="9" t="s">
        <v>584</v>
      </c>
      <c r="K34" s="9"/>
    </row>
    <row r="35" spans="1:11" s="8" customFormat="1" ht="20.100000000000001" customHeight="1" x14ac:dyDescent="0.25">
      <c r="A35" s="9">
        <v>25</v>
      </c>
      <c r="B35" s="23">
        <v>19</v>
      </c>
      <c r="C35" s="24" t="s">
        <v>34</v>
      </c>
      <c r="D35" s="6"/>
      <c r="E35" s="6"/>
      <c r="F35" s="9" t="s">
        <v>16</v>
      </c>
      <c r="G35" s="7" t="s">
        <v>35</v>
      </c>
      <c r="H35" s="9">
        <v>231094207</v>
      </c>
      <c r="I35" s="9" t="s">
        <v>585</v>
      </c>
      <c r="J35" s="9" t="s">
        <v>584</v>
      </c>
      <c r="K35" s="9"/>
    </row>
    <row r="36" spans="1:11" s="8" customFormat="1" ht="20.100000000000001" customHeight="1" x14ac:dyDescent="0.25">
      <c r="A36" s="9">
        <v>26</v>
      </c>
      <c r="B36" s="23">
        <v>20</v>
      </c>
      <c r="C36" s="24" t="s">
        <v>36</v>
      </c>
      <c r="D36" s="6"/>
      <c r="E36" s="6"/>
      <c r="F36" s="9" t="s">
        <v>16</v>
      </c>
      <c r="G36" s="7" t="s">
        <v>37</v>
      </c>
      <c r="H36" s="9">
        <v>231212287</v>
      </c>
      <c r="I36" s="9" t="s">
        <v>595</v>
      </c>
      <c r="J36" s="9" t="s">
        <v>584</v>
      </c>
      <c r="K36" s="9"/>
    </row>
    <row r="37" spans="1:11" s="8" customFormat="1" ht="20.100000000000001" customHeight="1" x14ac:dyDescent="0.25">
      <c r="A37" s="9">
        <v>27</v>
      </c>
      <c r="B37" s="23">
        <v>21</v>
      </c>
      <c r="C37" s="24" t="s">
        <v>38</v>
      </c>
      <c r="D37" s="6"/>
      <c r="E37" s="6"/>
      <c r="F37" s="9" t="s">
        <v>16</v>
      </c>
      <c r="G37" s="7" t="s">
        <v>39</v>
      </c>
      <c r="H37" s="9">
        <v>230896550</v>
      </c>
      <c r="I37" s="9" t="s">
        <v>586</v>
      </c>
      <c r="J37" s="9" t="s">
        <v>584</v>
      </c>
      <c r="K37" s="9"/>
    </row>
    <row r="38" spans="1:11" s="8" customFormat="1" ht="20.100000000000001" customHeight="1" x14ac:dyDescent="0.25">
      <c r="A38" s="9">
        <v>28</v>
      </c>
      <c r="B38" s="23">
        <v>22</v>
      </c>
      <c r="C38" s="48" t="s">
        <v>40</v>
      </c>
      <c r="D38" s="6"/>
      <c r="E38" s="6"/>
      <c r="F38" s="9" t="s">
        <v>16</v>
      </c>
      <c r="G38" s="7" t="s">
        <v>41</v>
      </c>
      <c r="H38" s="9">
        <v>231013113</v>
      </c>
      <c r="I38" s="9" t="s">
        <v>588</v>
      </c>
      <c r="J38" s="9" t="s">
        <v>584</v>
      </c>
      <c r="K38" s="9" t="s">
        <v>582</v>
      </c>
    </row>
    <row r="39" spans="1:11" s="8" customFormat="1" ht="48.75" customHeight="1" x14ac:dyDescent="0.25">
      <c r="A39" s="9">
        <v>29</v>
      </c>
      <c r="B39" s="23">
        <v>23</v>
      </c>
      <c r="C39" s="24" t="s">
        <v>42</v>
      </c>
      <c r="D39" s="6"/>
      <c r="E39" s="6"/>
      <c r="F39" s="9" t="s">
        <v>16</v>
      </c>
      <c r="G39" s="7" t="s">
        <v>43</v>
      </c>
      <c r="H39" s="9">
        <v>230815935</v>
      </c>
      <c r="I39" s="9" t="s">
        <v>587</v>
      </c>
      <c r="J39" s="10" t="s">
        <v>589</v>
      </c>
      <c r="K39" s="9"/>
    </row>
    <row r="40" spans="1:11" s="5" customFormat="1" ht="20.100000000000001" customHeight="1" x14ac:dyDescent="0.25">
      <c r="A40" s="9">
        <v>30</v>
      </c>
      <c r="B40" s="23">
        <v>24</v>
      </c>
      <c r="C40" s="24" t="s">
        <v>44</v>
      </c>
      <c r="D40" s="6"/>
      <c r="E40" s="6"/>
      <c r="F40" s="9" t="s">
        <v>16</v>
      </c>
      <c r="G40" s="11" t="s">
        <v>45</v>
      </c>
      <c r="H40" s="9">
        <v>230582440</v>
      </c>
      <c r="I40" s="9" t="s">
        <v>590</v>
      </c>
      <c r="J40" s="9" t="s">
        <v>591</v>
      </c>
      <c r="K40" s="9"/>
    </row>
    <row r="41" spans="1:11" s="5" customFormat="1" ht="20.100000000000001" customHeight="1" x14ac:dyDescent="0.25">
      <c r="A41" s="9">
        <v>31</v>
      </c>
      <c r="B41" s="23">
        <v>25</v>
      </c>
      <c r="C41" s="24" t="s">
        <v>46</v>
      </c>
      <c r="D41" s="6"/>
      <c r="E41" s="6"/>
      <c r="F41" s="9" t="s">
        <v>16</v>
      </c>
      <c r="G41" s="7" t="s">
        <v>47</v>
      </c>
      <c r="H41" s="9">
        <v>230964537</v>
      </c>
      <c r="I41" s="9" t="s">
        <v>595</v>
      </c>
      <c r="J41" s="9" t="s">
        <v>584</v>
      </c>
      <c r="K41" s="9"/>
    </row>
    <row r="42" spans="1:11" s="8" customFormat="1" ht="20.100000000000001" customHeight="1" x14ac:dyDescent="0.25">
      <c r="A42" s="9">
        <v>32</v>
      </c>
      <c r="B42" s="23">
        <v>26</v>
      </c>
      <c r="C42" s="24" t="s">
        <v>776</v>
      </c>
      <c r="D42" s="9"/>
      <c r="E42" s="35">
        <v>31175</v>
      </c>
      <c r="F42" s="9" t="s">
        <v>16</v>
      </c>
      <c r="G42" s="69" t="s">
        <v>777</v>
      </c>
      <c r="H42" s="68">
        <v>231096508</v>
      </c>
      <c r="I42" s="9" t="s">
        <v>778</v>
      </c>
      <c r="J42" s="9" t="s">
        <v>604</v>
      </c>
      <c r="K42" s="9" t="s">
        <v>775</v>
      </c>
    </row>
    <row r="43" spans="1:11" s="8" customFormat="1" ht="20.100000000000001" customHeight="1" x14ac:dyDescent="0.25">
      <c r="A43" s="9">
        <v>33</v>
      </c>
      <c r="B43" s="25">
        <v>1</v>
      </c>
      <c r="C43" s="28" t="s">
        <v>48</v>
      </c>
      <c r="D43" s="22"/>
      <c r="E43" s="22" t="s">
        <v>49</v>
      </c>
      <c r="F43" s="20" t="s">
        <v>50</v>
      </c>
      <c r="G43" s="27" t="s">
        <v>51</v>
      </c>
      <c r="H43" s="22">
        <v>215132208</v>
      </c>
      <c r="I43" s="22" t="s">
        <v>599</v>
      </c>
      <c r="J43" s="9" t="s">
        <v>584</v>
      </c>
      <c r="K43" s="22"/>
    </row>
    <row r="44" spans="1:11" s="8" customFormat="1" ht="20.100000000000001" customHeight="1" x14ac:dyDescent="0.25">
      <c r="A44" s="9">
        <v>34</v>
      </c>
      <c r="B44" s="34">
        <v>2</v>
      </c>
      <c r="C44" s="24" t="s">
        <v>52</v>
      </c>
      <c r="D44" s="9"/>
      <c r="E44" s="35">
        <v>23136</v>
      </c>
      <c r="F44" s="9" t="s">
        <v>50</v>
      </c>
      <c r="G44" s="11" t="s">
        <v>53</v>
      </c>
      <c r="H44" s="9">
        <v>230964217</v>
      </c>
      <c r="I44" s="9" t="s">
        <v>600</v>
      </c>
      <c r="J44" s="9" t="s">
        <v>584</v>
      </c>
      <c r="K44" s="9"/>
    </row>
    <row r="45" spans="1:11" s="8" customFormat="1" ht="20.100000000000001" customHeight="1" x14ac:dyDescent="0.25">
      <c r="A45" s="9">
        <v>35</v>
      </c>
      <c r="B45" s="34">
        <v>3</v>
      </c>
      <c r="C45" s="24" t="s">
        <v>54</v>
      </c>
      <c r="D45" s="35"/>
      <c r="E45" s="35" t="s">
        <v>55</v>
      </c>
      <c r="F45" s="9" t="s">
        <v>50</v>
      </c>
      <c r="G45" s="11" t="s">
        <v>56</v>
      </c>
      <c r="H45" s="9">
        <v>272770130</v>
      </c>
      <c r="I45" s="9" t="s">
        <v>601</v>
      </c>
      <c r="J45" s="9" t="s">
        <v>602</v>
      </c>
      <c r="K45" s="9"/>
    </row>
    <row r="46" spans="1:11" s="8" customFormat="1" ht="20.100000000000001" customHeight="1" x14ac:dyDescent="0.25">
      <c r="A46" s="9">
        <v>36</v>
      </c>
      <c r="B46" s="34">
        <v>4</v>
      </c>
      <c r="C46" s="24" t="s">
        <v>58</v>
      </c>
      <c r="D46" s="9"/>
      <c r="E46" s="9" t="s">
        <v>59</v>
      </c>
      <c r="F46" s="9" t="s">
        <v>50</v>
      </c>
      <c r="G46" s="11" t="s">
        <v>60</v>
      </c>
      <c r="H46" s="9">
        <v>231094967</v>
      </c>
      <c r="I46" s="9" t="s">
        <v>636</v>
      </c>
      <c r="J46" s="9" t="s">
        <v>604</v>
      </c>
      <c r="K46" s="9"/>
    </row>
    <row r="47" spans="1:11" s="8" customFormat="1" ht="20.100000000000001" customHeight="1" x14ac:dyDescent="0.25">
      <c r="A47" s="9">
        <v>37</v>
      </c>
      <c r="B47" s="34">
        <v>5</v>
      </c>
      <c r="C47" s="24" t="s">
        <v>61</v>
      </c>
      <c r="D47" s="9"/>
      <c r="E47" s="35">
        <v>25267</v>
      </c>
      <c r="F47" s="9" t="s">
        <v>50</v>
      </c>
      <c r="G47" s="11" t="s">
        <v>62</v>
      </c>
      <c r="H47" s="9">
        <v>230791909</v>
      </c>
      <c r="I47" s="9" t="s">
        <v>581</v>
      </c>
      <c r="J47" s="9" t="s">
        <v>605</v>
      </c>
      <c r="K47" s="9"/>
    </row>
    <row r="48" spans="1:11" s="8" customFormat="1" ht="20.100000000000001" customHeight="1" x14ac:dyDescent="0.25">
      <c r="A48" s="9">
        <v>38</v>
      </c>
      <c r="B48" s="34">
        <v>6</v>
      </c>
      <c r="C48" s="24" t="s">
        <v>63</v>
      </c>
      <c r="D48" s="35">
        <v>21281</v>
      </c>
      <c r="E48" s="35"/>
      <c r="F48" s="9" t="s">
        <v>50</v>
      </c>
      <c r="G48" s="11" t="s">
        <v>64</v>
      </c>
      <c r="H48" s="9">
        <v>230003492</v>
      </c>
      <c r="I48" s="9" t="s">
        <v>581</v>
      </c>
      <c r="J48" s="9" t="s">
        <v>606</v>
      </c>
      <c r="K48" s="9"/>
    </row>
    <row r="49" spans="1:11" s="8" customFormat="1" ht="20.100000000000001" customHeight="1" x14ac:dyDescent="0.25">
      <c r="A49" s="9">
        <v>39</v>
      </c>
      <c r="B49" s="34">
        <v>7</v>
      </c>
      <c r="C49" s="24" t="s">
        <v>65</v>
      </c>
      <c r="D49" s="35"/>
      <c r="E49" s="9" t="s">
        <v>66</v>
      </c>
      <c r="F49" s="9" t="s">
        <v>50</v>
      </c>
      <c r="G49" s="11" t="s">
        <v>67</v>
      </c>
      <c r="H49" s="9">
        <v>230579555</v>
      </c>
      <c r="I49" s="9" t="s">
        <v>581</v>
      </c>
      <c r="J49" s="9" t="s">
        <v>606</v>
      </c>
      <c r="K49" s="9"/>
    </row>
    <row r="50" spans="1:11" s="8" customFormat="1" ht="20.100000000000001" customHeight="1" x14ac:dyDescent="0.25">
      <c r="A50" s="9">
        <v>40</v>
      </c>
      <c r="B50" s="34">
        <v>8</v>
      </c>
      <c r="C50" s="24" t="s">
        <v>68</v>
      </c>
      <c r="D50" s="9" t="s">
        <v>69</v>
      </c>
      <c r="E50" s="9"/>
      <c r="F50" s="9" t="s">
        <v>50</v>
      </c>
      <c r="G50" s="11" t="s">
        <v>70</v>
      </c>
      <c r="H50" s="9">
        <v>231094252</v>
      </c>
      <c r="I50" s="9" t="s">
        <v>607</v>
      </c>
      <c r="J50" s="9" t="s">
        <v>608</v>
      </c>
      <c r="K50" s="9"/>
    </row>
    <row r="51" spans="1:11" s="8" customFormat="1" ht="33.75" customHeight="1" x14ac:dyDescent="0.25">
      <c r="A51" s="9">
        <v>41</v>
      </c>
      <c r="B51" s="34">
        <v>9</v>
      </c>
      <c r="C51" s="24" t="s">
        <v>71</v>
      </c>
      <c r="D51" s="35">
        <v>32365</v>
      </c>
      <c r="E51" s="35"/>
      <c r="F51" s="9" t="s">
        <v>50</v>
      </c>
      <c r="G51" s="11" t="s">
        <v>72</v>
      </c>
      <c r="H51" s="9">
        <v>172004759</v>
      </c>
      <c r="I51" s="9" t="s">
        <v>609</v>
      </c>
      <c r="J51" s="10" t="s">
        <v>611</v>
      </c>
      <c r="K51" s="9"/>
    </row>
    <row r="52" spans="1:11" s="8" customFormat="1" ht="20.100000000000001" customHeight="1" x14ac:dyDescent="0.25">
      <c r="A52" s="9">
        <v>42</v>
      </c>
      <c r="B52" s="34">
        <v>10</v>
      </c>
      <c r="C52" s="24" t="s">
        <v>73</v>
      </c>
      <c r="D52" s="35">
        <v>37594</v>
      </c>
      <c r="E52" s="9"/>
      <c r="F52" s="9" t="s">
        <v>50</v>
      </c>
      <c r="G52" s="11" t="s">
        <v>74</v>
      </c>
      <c r="H52" s="9">
        <v>231337207</v>
      </c>
      <c r="I52" s="9" t="s">
        <v>612</v>
      </c>
      <c r="J52" s="9" t="s">
        <v>584</v>
      </c>
      <c r="K52" s="9"/>
    </row>
    <row r="53" spans="1:11" s="8" customFormat="1" ht="20.100000000000001" customHeight="1" x14ac:dyDescent="0.25">
      <c r="A53" s="9">
        <v>43</v>
      </c>
      <c r="B53" s="34">
        <v>11</v>
      </c>
      <c r="C53" s="24" t="s">
        <v>75</v>
      </c>
      <c r="D53" s="35">
        <v>28612</v>
      </c>
      <c r="E53" s="35"/>
      <c r="F53" s="9" t="s">
        <v>50</v>
      </c>
      <c r="G53" s="11" t="s">
        <v>76</v>
      </c>
      <c r="H53" s="9">
        <v>230534545</v>
      </c>
      <c r="I53" s="9" t="s">
        <v>613</v>
      </c>
      <c r="J53" s="9" t="s">
        <v>584</v>
      </c>
      <c r="K53" s="9"/>
    </row>
    <row r="54" spans="1:11" s="8" customFormat="1" ht="20.100000000000001" customHeight="1" x14ac:dyDescent="0.25">
      <c r="A54" s="9">
        <v>44</v>
      </c>
      <c r="B54" s="34">
        <v>12</v>
      </c>
      <c r="C54" s="24" t="s">
        <v>77</v>
      </c>
      <c r="D54" s="9"/>
      <c r="E54" s="35">
        <v>1979</v>
      </c>
      <c r="F54" s="9" t="s">
        <v>50</v>
      </c>
      <c r="G54" s="11" t="s">
        <v>78</v>
      </c>
      <c r="H54" s="9">
        <v>215568601</v>
      </c>
      <c r="I54" s="9" t="s">
        <v>614</v>
      </c>
      <c r="J54" s="9" t="s">
        <v>584</v>
      </c>
      <c r="K54" s="9"/>
    </row>
    <row r="55" spans="1:11" s="8" customFormat="1" ht="20.100000000000001" customHeight="1" x14ac:dyDescent="0.25">
      <c r="A55" s="9">
        <v>45</v>
      </c>
      <c r="B55" s="34">
        <v>13</v>
      </c>
      <c r="C55" s="24" t="s">
        <v>79</v>
      </c>
      <c r="D55" s="35">
        <v>36039</v>
      </c>
      <c r="E55" s="35"/>
      <c r="F55" s="9" t="s">
        <v>50</v>
      </c>
      <c r="G55" s="11" t="s">
        <v>80</v>
      </c>
      <c r="H55" s="9">
        <v>215643747</v>
      </c>
      <c r="I55" s="9" t="s">
        <v>615</v>
      </c>
      <c r="J55" s="9" t="s">
        <v>584</v>
      </c>
      <c r="K55" s="9"/>
    </row>
    <row r="56" spans="1:11" s="8" customFormat="1" ht="20.100000000000001" customHeight="1" x14ac:dyDescent="0.25">
      <c r="A56" s="9">
        <v>46</v>
      </c>
      <c r="B56" s="34">
        <v>14</v>
      </c>
      <c r="C56" s="24" t="s">
        <v>81</v>
      </c>
      <c r="D56" s="35">
        <v>34431</v>
      </c>
      <c r="E56" s="35"/>
      <c r="F56" s="9" t="s">
        <v>50</v>
      </c>
      <c r="G56" s="11" t="s">
        <v>82</v>
      </c>
      <c r="H56" s="9">
        <v>215387735</v>
      </c>
      <c r="I56" s="9" t="s">
        <v>614</v>
      </c>
      <c r="J56" s="9" t="s">
        <v>584</v>
      </c>
      <c r="K56" s="9"/>
    </row>
    <row r="57" spans="1:11" s="8" customFormat="1" ht="20.100000000000001" customHeight="1" x14ac:dyDescent="0.25">
      <c r="A57" s="9">
        <v>47</v>
      </c>
      <c r="B57" s="34">
        <v>15</v>
      </c>
      <c r="C57" s="24" t="s">
        <v>83</v>
      </c>
      <c r="D57" s="9"/>
      <c r="E57" s="35" t="s">
        <v>84</v>
      </c>
      <c r="F57" s="9" t="s">
        <v>50</v>
      </c>
      <c r="G57" s="11" t="s">
        <v>85</v>
      </c>
      <c r="H57" s="9">
        <v>231012394</v>
      </c>
      <c r="I57" s="9" t="s">
        <v>615</v>
      </c>
      <c r="J57" s="9" t="s">
        <v>584</v>
      </c>
      <c r="K57" s="9"/>
    </row>
    <row r="58" spans="1:11" s="8" customFormat="1" ht="20.100000000000001" customHeight="1" x14ac:dyDescent="0.25">
      <c r="A58" s="9">
        <v>48</v>
      </c>
      <c r="B58" s="34">
        <v>16</v>
      </c>
      <c r="C58" s="24" t="s">
        <v>86</v>
      </c>
      <c r="D58" s="9"/>
      <c r="E58" s="35">
        <v>23134</v>
      </c>
      <c r="F58" s="9" t="s">
        <v>50</v>
      </c>
      <c r="G58" s="11" t="s">
        <v>87</v>
      </c>
      <c r="H58" s="9">
        <v>231093781</v>
      </c>
      <c r="I58" s="9" t="s">
        <v>592</v>
      </c>
      <c r="J58" s="9" t="s">
        <v>584</v>
      </c>
      <c r="K58" s="9"/>
    </row>
    <row r="59" spans="1:11" s="8" customFormat="1" ht="20.100000000000001" customHeight="1" x14ac:dyDescent="0.25">
      <c r="A59" s="9">
        <v>49</v>
      </c>
      <c r="B59" s="34">
        <v>17</v>
      </c>
      <c r="C59" s="24" t="s">
        <v>88</v>
      </c>
      <c r="D59" s="35">
        <v>26849</v>
      </c>
      <c r="E59" s="9"/>
      <c r="F59" s="9" t="s">
        <v>50</v>
      </c>
      <c r="G59" s="11" t="s">
        <v>89</v>
      </c>
      <c r="H59" s="9">
        <v>230483198</v>
      </c>
      <c r="I59" s="9" t="s">
        <v>615</v>
      </c>
      <c r="J59" s="9" t="s">
        <v>584</v>
      </c>
      <c r="K59" s="9"/>
    </row>
    <row r="60" spans="1:11" s="8" customFormat="1" ht="20.100000000000001" customHeight="1" x14ac:dyDescent="0.25">
      <c r="A60" s="9">
        <v>50</v>
      </c>
      <c r="B60" s="34">
        <v>18</v>
      </c>
      <c r="C60" s="24" t="s">
        <v>90</v>
      </c>
      <c r="D60" s="9"/>
      <c r="E60" s="35">
        <v>31355</v>
      </c>
      <c r="F60" s="9" t="s">
        <v>50</v>
      </c>
      <c r="G60" s="11" t="s">
        <v>91</v>
      </c>
      <c r="H60" s="9">
        <v>231460202</v>
      </c>
      <c r="I60" s="9" t="s">
        <v>614</v>
      </c>
      <c r="J60" s="9" t="s">
        <v>584</v>
      </c>
      <c r="K60" s="9"/>
    </row>
    <row r="61" spans="1:11" s="8" customFormat="1" ht="20.100000000000001" customHeight="1" x14ac:dyDescent="0.25">
      <c r="A61" s="9">
        <v>51</v>
      </c>
      <c r="B61" s="34">
        <v>19</v>
      </c>
      <c r="C61" s="24" t="s">
        <v>92</v>
      </c>
      <c r="D61" s="35">
        <v>31906</v>
      </c>
      <c r="E61" s="35"/>
      <c r="F61" s="9" t="s">
        <v>50</v>
      </c>
      <c r="G61" s="11" t="s">
        <v>93</v>
      </c>
      <c r="H61" s="9">
        <v>231292868</v>
      </c>
      <c r="I61" s="9" t="s">
        <v>616</v>
      </c>
      <c r="J61" s="9" t="s">
        <v>584</v>
      </c>
      <c r="K61" s="9"/>
    </row>
    <row r="62" spans="1:11" s="8" customFormat="1" ht="20.100000000000001" customHeight="1" x14ac:dyDescent="0.25">
      <c r="A62" s="9">
        <v>52</v>
      </c>
      <c r="B62" s="34">
        <v>20</v>
      </c>
      <c r="C62" s="24" t="s">
        <v>95</v>
      </c>
      <c r="D62" s="35">
        <v>27121</v>
      </c>
      <c r="E62" s="9"/>
      <c r="F62" s="9" t="s">
        <v>50</v>
      </c>
      <c r="G62" s="11" t="s">
        <v>96</v>
      </c>
      <c r="H62" s="9">
        <v>211716022</v>
      </c>
      <c r="I62" s="9" t="s">
        <v>615</v>
      </c>
      <c r="J62" s="9" t="s">
        <v>584</v>
      </c>
      <c r="K62" s="9"/>
    </row>
    <row r="63" spans="1:11" s="8" customFormat="1" ht="20.100000000000001" customHeight="1" x14ac:dyDescent="0.25">
      <c r="A63" s="9">
        <v>53</v>
      </c>
      <c r="B63" s="34">
        <v>21</v>
      </c>
      <c r="C63" s="24" t="s">
        <v>97</v>
      </c>
      <c r="D63" s="35">
        <v>28037</v>
      </c>
      <c r="E63" s="9"/>
      <c r="F63" s="9" t="s">
        <v>50</v>
      </c>
      <c r="G63" s="11" t="s">
        <v>98</v>
      </c>
      <c r="H63" s="9">
        <v>231211102</v>
      </c>
      <c r="I63" s="9" t="s">
        <v>615</v>
      </c>
      <c r="J63" s="9" t="s">
        <v>584</v>
      </c>
      <c r="K63" s="9"/>
    </row>
    <row r="64" spans="1:11" s="8" customFormat="1" ht="20.100000000000001" customHeight="1" x14ac:dyDescent="0.25">
      <c r="A64" s="9">
        <v>54</v>
      </c>
      <c r="B64" s="34">
        <v>22</v>
      </c>
      <c r="C64" s="24" t="s">
        <v>99</v>
      </c>
      <c r="D64" s="35">
        <v>28038</v>
      </c>
      <c r="E64" s="9"/>
      <c r="F64" s="9" t="s">
        <v>50</v>
      </c>
      <c r="G64" s="11" t="s">
        <v>100</v>
      </c>
      <c r="H64" s="9">
        <v>230048197</v>
      </c>
      <c r="I64" s="9" t="s">
        <v>613</v>
      </c>
      <c r="J64" s="9" t="s">
        <v>584</v>
      </c>
      <c r="K64" s="9"/>
    </row>
    <row r="65" spans="1:11" s="8" customFormat="1" ht="20.100000000000001" customHeight="1" x14ac:dyDescent="0.25">
      <c r="A65" s="9">
        <v>55</v>
      </c>
      <c r="B65" s="34">
        <v>23</v>
      </c>
      <c r="C65" s="24" t="s">
        <v>101</v>
      </c>
      <c r="D65" s="9" t="s">
        <v>102</v>
      </c>
      <c r="E65" s="35"/>
      <c r="F65" s="9" t="s">
        <v>50</v>
      </c>
      <c r="G65" s="11" t="s">
        <v>103</v>
      </c>
      <c r="H65" s="9">
        <v>215007644</v>
      </c>
      <c r="I65" s="9" t="s">
        <v>615</v>
      </c>
      <c r="J65" s="9" t="s">
        <v>584</v>
      </c>
      <c r="K65" s="9"/>
    </row>
    <row r="66" spans="1:11" s="8" customFormat="1" ht="20.100000000000001" customHeight="1" x14ac:dyDescent="0.25">
      <c r="A66" s="9">
        <v>56</v>
      </c>
      <c r="B66" s="34">
        <v>24</v>
      </c>
      <c r="C66" s="24" t="s">
        <v>104</v>
      </c>
      <c r="D66" s="9" t="s">
        <v>105</v>
      </c>
      <c r="E66" s="9"/>
      <c r="F66" s="9" t="s">
        <v>50</v>
      </c>
      <c r="G66" s="11" t="s">
        <v>106</v>
      </c>
      <c r="H66" s="9">
        <v>215134474</v>
      </c>
      <c r="I66" s="9" t="s">
        <v>615</v>
      </c>
      <c r="J66" s="9" t="s">
        <v>584</v>
      </c>
      <c r="K66" s="9"/>
    </row>
    <row r="67" spans="1:11" s="8" customFormat="1" ht="20.100000000000001" customHeight="1" x14ac:dyDescent="0.25">
      <c r="A67" s="9">
        <v>57</v>
      </c>
      <c r="B67" s="34">
        <v>25</v>
      </c>
      <c r="C67" s="24" t="s">
        <v>107</v>
      </c>
      <c r="D67" s="35"/>
      <c r="E67" s="35">
        <v>29985</v>
      </c>
      <c r="F67" s="9" t="s">
        <v>50</v>
      </c>
      <c r="G67" s="11" t="s">
        <v>108</v>
      </c>
      <c r="H67" s="9">
        <v>230601792</v>
      </c>
      <c r="I67" s="9" t="s">
        <v>617</v>
      </c>
      <c r="J67" s="9" t="s">
        <v>584</v>
      </c>
      <c r="K67" s="9"/>
    </row>
    <row r="68" spans="1:11" s="8" customFormat="1" ht="20.100000000000001" customHeight="1" x14ac:dyDescent="0.25">
      <c r="A68" s="9">
        <v>58</v>
      </c>
      <c r="B68" s="34">
        <v>26</v>
      </c>
      <c r="C68" s="24" t="s">
        <v>109</v>
      </c>
      <c r="D68" s="9"/>
      <c r="E68" s="9">
        <v>1989</v>
      </c>
      <c r="F68" s="9" t="s">
        <v>50</v>
      </c>
      <c r="G68" s="11" t="s">
        <v>110</v>
      </c>
      <c r="H68" s="9">
        <v>230714301</v>
      </c>
      <c r="I68" s="9" t="s">
        <v>618</v>
      </c>
      <c r="J68" s="9" t="s">
        <v>584</v>
      </c>
      <c r="K68" s="9"/>
    </row>
    <row r="69" spans="1:11" s="8" customFormat="1" ht="20.100000000000001" customHeight="1" x14ac:dyDescent="0.25">
      <c r="A69" s="9">
        <v>59</v>
      </c>
      <c r="B69" s="34">
        <v>27</v>
      </c>
      <c r="C69" s="24" t="s">
        <v>112</v>
      </c>
      <c r="D69" s="9"/>
      <c r="E69" s="9" t="s">
        <v>113</v>
      </c>
      <c r="F69" s="9" t="s">
        <v>50</v>
      </c>
      <c r="G69" s="11" t="s">
        <v>114</v>
      </c>
      <c r="H69" s="9">
        <v>230896786</v>
      </c>
      <c r="I69" s="9" t="s">
        <v>619</v>
      </c>
      <c r="J69" s="9" t="s">
        <v>584</v>
      </c>
      <c r="K69" s="9"/>
    </row>
    <row r="70" spans="1:11" s="8" customFormat="1" ht="20.100000000000001" customHeight="1" x14ac:dyDescent="0.25">
      <c r="A70" s="9">
        <v>60</v>
      </c>
      <c r="B70" s="34">
        <v>28</v>
      </c>
      <c r="C70" s="24" t="s">
        <v>115</v>
      </c>
      <c r="D70" s="9"/>
      <c r="E70" s="9" t="s">
        <v>116</v>
      </c>
      <c r="F70" s="9" t="s">
        <v>50</v>
      </c>
      <c r="G70" s="11" t="s">
        <v>117</v>
      </c>
      <c r="H70" s="9">
        <v>231087963</v>
      </c>
      <c r="I70" s="9" t="s">
        <v>620</v>
      </c>
      <c r="J70" s="9" t="s">
        <v>584</v>
      </c>
      <c r="K70" s="9"/>
    </row>
    <row r="71" spans="1:11" s="8" customFormat="1" ht="20.100000000000001" customHeight="1" x14ac:dyDescent="0.25">
      <c r="A71" s="9">
        <v>61</v>
      </c>
      <c r="B71" s="34">
        <v>29</v>
      </c>
      <c r="C71" s="24" t="s">
        <v>118</v>
      </c>
      <c r="D71" s="9"/>
      <c r="E71" s="9">
        <v>1972</v>
      </c>
      <c r="F71" s="9" t="s">
        <v>50</v>
      </c>
      <c r="G71" s="11" t="s">
        <v>119</v>
      </c>
      <c r="H71" s="9">
        <v>211425537</v>
      </c>
      <c r="I71" s="9" t="s">
        <v>621</v>
      </c>
      <c r="J71" s="9" t="s">
        <v>584</v>
      </c>
      <c r="K71" s="9"/>
    </row>
    <row r="72" spans="1:11" s="8" customFormat="1" ht="35.25" customHeight="1" x14ac:dyDescent="0.25">
      <c r="A72" s="9">
        <v>62</v>
      </c>
      <c r="B72" s="34">
        <v>30</v>
      </c>
      <c r="C72" s="24" t="s">
        <v>120</v>
      </c>
      <c r="D72" s="9"/>
      <c r="E72" s="35">
        <v>29502</v>
      </c>
      <c r="F72" s="9" t="s">
        <v>50</v>
      </c>
      <c r="G72" s="11" t="s">
        <v>121</v>
      </c>
      <c r="H72" s="9">
        <v>230700526</v>
      </c>
      <c r="I72" s="9" t="s">
        <v>622</v>
      </c>
      <c r="J72" s="36" t="s">
        <v>623</v>
      </c>
      <c r="K72" s="9"/>
    </row>
    <row r="73" spans="1:11" s="8" customFormat="1" ht="20.100000000000001" customHeight="1" x14ac:dyDescent="0.25">
      <c r="A73" s="9">
        <v>63</v>
      </c>
      <c r="B73" s="34">
        <v>31</v>
      </c>
      <c r="C73" s="24" t="s">
        <v>122</v>
      </c>
      <c r="D73" s="9"/>
      <c r="E73" s="35">
        <v>30962</v>
      </c>
      <c r="F73" s="9" t="s">
        <v>50</v>
      </c>
      <c r="G73" s="11" t="s">
        <v>123</v>
      </c>
      <c r="H73" s="9">
        <v>231460148</v>
      </c>
      <c r="I73" s="9" t="s">
        <v>622</v>
      </c>
      <c r="J73" s="9" t="s">
        <v>584</v>
      </c>
      <c r="K73" s="9"/>
    </row>
    <row r="74" spans="1:11" s="8" customFormat="1" ht="20.100000000000001" customHeight="1" x14ac:dyDescent="0.25">
      <c r="A74" s="9">
        <v>64</v>
      </c>
      <c r="B74" s="34">
        <v>32</v>
      </c>
      <c r="C74" s="24" t="s">
        <v>124</v>
      </c>
      <c r="D74" s="9"/>
      <c r="E74" s="9" t="s">
        <v>125</v>
      </c>
      <c r="F74" s="9" t="s">
        <v>50</v>
      </c>
      <c r="G74" s="11" t="s">
        <v>126</v>
      </c>
      <c r="H74" s="9">
        <v>230930492</v>
      </c>
      <c r="I74" s="9" t="s">
        <v>612</v>
      </c>
      <c r="J74" s="9" t="s">
        <v>584</v>
      </c>
      <c r="K74" s="112" t="s">
        <v>674</v>
      </c>
    </row>
    <row r="75" spans="1:11" s="8" customFormat="1" ht="20.100000000000001" customHeight="1" x14ac:dyDescent="0.25">
      <c r="A75" s="9">
        <v>65</v>
      </c>
      <c r="B75" s="34">
        <v>33</v>
      </c>
      <c r="C75" s="24" t="s">
        <v>127</v>
      </c>
      <c r="D75" s="35">
        <v>30687</v>
      </c>
      <c r="E75" s="9"/>
      <c r="F75" s="9" t="s">
        <v>50</v>
      </c>
      <c r="G75" s="11" t="s">
        <v>126</v>
      </c>
      <c r="H75" s="9">
        <v>230630039</v>
      </c>
      <c r="I75" s="9" t="s">
        <v>612</v>
      </c>
      <c r="J75" s="9" t="s">
        <v>584</v>
      </c>
      <c r="K75" s="113"/>
    </row>
    <row r="76" spans="1:11" s="8" customFormat="1" ht="20.100000000000001" customHeight="1" x14ac:dyDescent="0.25">
      <c r="A76" s="9">
        <v>66</v>
      </c>
      <c r="B76" s="34">
        <v>34</v>
      </c>
      <c r="C76" s="24" t="s">
        <v>128</v>
      </c>
      <c r="D76" s="9"/>
      <c r="E76" s="35">
        <v>33058</v>
      </c>
      <c r="F76" s="9" t="s">
        <v>50</v>
      </c>
      <c r="G76" s="11" t="s">
        <v>129</v>
      </c>
      <c r="H76" s="9">
        <v>215098370</v>
      </c>
      <c r="I76" s="9" t="s">
        <v>621</v>
      </c>
      <c r="J76" s="9" t="s">
        <v>584</v>
      </c>
      <c r="K76" s="9"/>
    </row>
    <row r="77" spans="1:11" s="8" customFormat="1" ht="20.100000000000001" customHeight="1" x14ac:dyDescent="0.25">
      <c r="A77" s="9">
        <v>67</v>
      </c>
      <c r="B77" s="34">
        <v>35</v>
      </c>
      <c r="C77" s="24" t="s">
        <v>130</v>
      </c>
      <c r="D77" s="9"/>
      <c r="E77" s="35">
        <v>29865</v>
      </c>
      <c r="F77" s="9" t="s">
        <v>50</v>
      </c>
      <c r="G77" s="11" t="s">
        <v>131</v>
      </c>
      <c r="H77" s="9">
        <v>230557468</v>
      </c>
      <c r="I77" s="9" t="s">
        <v>624</v>
      </c>
      <c r="J77" s="9" t="s">
        <v>584</v>
      </c>
      <c r="K77" s="9"/>
    </row>
    <row r="78" spans="1:11" s="8" customFormat="1" ht="20.100000000000001" customHeight="1" x14ac:dyDescent="0.25">
      <c r="A78" s="9">
        <v>68</v>
      </c>
      <c r="B78" s="34">
        <v>36</v>
      </c>
      <c r="C78" s="70" t="s">
        <v>782</v>
      </c>
      <c r="D78" s="71"/>
      <c r="E78" s="72" t="s">
        <v>781</v>
      </c>
      <c r="F78" s="71" t="s">
        <v>780</v>
      </c>
      <c r="G78" s="73" t="s">
        <v>779</v>
      </c>
      <c r="H78" s="71">
        <v>231459679</v>
      </c>
      <c r="I78" s="71" t="s">
        <v>686</v>
      </c>
      <c r="J78" s="9" t="s">
        <v>604</v>
      </c>
      <c r="K78" s="71" t="s">
        <v>775</v>
      </c>
    </row>
    <row r="79" spans="1:11" s="8" customFormat="1" ht="20.100000000000001" customHeight="1" x14ac:dyDescent="0.25">
      <c r="A79" s="9">
        <v>69</v>
      </c>
      <c r="B79" s="25">
        <v>1</v>
      </c>
      <c r="C79" s="28" t="s">
        <v>132</v>
      </c>
      <c r="D79" s="26">
        <v>31209</v>
      </c>
      <c r="E79" s="22"/>
      <c r="F79" s="20" t="s">
        <v>133</v>
      </c>
      <c r="G79" s="27" t="s">
        <v>134</v>
      </c>
      <c r="H79" s="22">
        <v>231339485</v>
      </c>
      <c r="I79" s="22" t="s">
        <v>625</v>
      </c>
      <c r="J79" s="22" t="s">
        <v>584</v>
      </c>
      <c r="K79" s="22"/>
    </row>
    <row r="80" spans="1:11" s="8" customFormat="1" ht="33" customHeight="1" x14ac:dyDescent="0.25">
      <c r="A80" s="9">
        <v>70</v>
      </c>
      <c r="B80" s="34">
        <v>2</v>
      </c>
      <c r="C80" s="24" t="s">
        <v>135</v>
      </c>
      <c r="D80" s="9"/>
      <c r="E80" s="35">
        <v>26186</v>
      </c>
      <c r="F80" s="9" t="s">
        <v>133</v>
      </c>
      <c r="G80" s="11" t="s">
        <v>136</v>
      </c>
      <c r="H80" s="9">
        <v>213014053</v>
      </c>
      <c r="I80" s="9" t="s">
        <v>626</v>
      </c>
      <c r="J80" s="10" t="s">
        <v>627</v>
      </c>
      <c r="K80" s="9"/>
    </row>
    <row r="81" spans="1:11" s="8" customFormat="1" ht="33.75" customHeight="1" x14ac:dyDescent="0.25">
      <c r="A81" s="9">
        <v>71</v>
      </c>
      <c r="B81" s="34">
        <v>3</v>
      </c>
      <c r="C81" s="24" t="s">
        <v>137</v>
      </c>
      <c r="D81" s="9"/>
      <c r="E81" s="35">
        <v>23294</v>
      </c>
      <c r="F81" s="9" t="s">
        <v>133</v>
      </c>
      <c r="G81" s="11" t="s">
        <v>138</v>
      </c>
      <c r="H81" s="9">
        <v>231096794</v>
      </c>
      <c r="I81" s="41" t="s">
        <v>628</v>
      </c>
      <c r="J81" s="38" t="s">
        <v>610</v>
      </c>
      <c r="K81" s="9"/>
    </row>
    <row r="82" spans="1:11" s="8" customFormat="1" ht="34.5" customHeight="1" x14ac:dyDescent="0.25">
      <c r="A82" s="9">
        <v>72</v>
      </c>
      <c r="B82" s="34">
        <v>4</v>
      </c>
      <c r="C82" s="24" t="s">
        <v>139</v>
      </c>
      <c r="D82" s="35"/>
      <c r="E82" s="35">
        <v>26332</v>
      </c>
      <c r="F82" s="9" t="s">
        <v>133</v>
      </c>
      <c r="G82" s="11" t="s">
        <v>140</v>
      </c>
      <c r="H82" s="9">
        <v>231210986</v>
      </c>
      <c r="I82" s="9" t="s">
        <v>581</v>
      </c>
      <c r="J82" s="38" t="s">
        <v>629</v>
      </c>
      <c r="K82" s="9"/>
    </row>
    <row r="83" spans="1:11" s="8" customFormat="1" ht="20.100000000000001" customHeight="1" x14ac:dyDescent="0.25">
      <c r="A83" s="9">
        <v>73</v>
      </c>
      <c r="B83" s="34">
        <v>5</v>
      </c>
      <c r="C83" s="24" t="s">
        <v>141</v>
      </c>
      <c r="D83" s="35">
        <v>34523</v>
      </c>
      <c r="E83" s="9"/>
      <c r="F83" s="9" t="s">
        <v>133</v>
      </c>
      <c r="G83" s="11" t="s">
        <v>142</v>
      </c>
      <c r="H83" s="9">
        <v>230964910</v>
      </c>
      <c r="I83" s="9" t="s">
        <v>625</v>
      </c>
      <c r="J83" s="9" t="s">
        <v>584</v>
      </c>
      <c r="K83" s="9"/>
    </row>
    <row r="84" spans="1:11" s="8" customFormat="1" ht="20.100000000000001" customHeight="1" x14ac:dyDescent="0.25">
      <c r="A84" s="9">
        <v>74</v>
      </c>
      <c r="B84" s="34">
        <v>6</v>
      </c>
      <c r="C84" s="24" t="s">
        <v>143</v>
      </c>
      <c r="D84" s="9">
        <v>1974</v>
      </c>
      <c r="E84" s="35"/>
      <c r="F84" s="9" t="s">
        <v>133</v>
      </c>
      <c r="G84" s="11" t="s">
        <v>144</v>
      </c>
      <c r="H84" s="9">
        <v>230897044</v>
      </c>
      <c r="I84" s="9" t="s">
        <v>579</v>
      </c>
      <c r="J84" s="9" t="s">
        <v>584</v>
      </c>
      <c r="K84" s="9"/>
    </row>
    <row r="85" spans="1:11" s="8" customFormat="1" ht="20.100000000000001" customHeight="1" x14ac:dyDescent="0.25">
      <c r="A85" s="9">
        <v>75</v>
      </c>
      <c r="B85" s="34">
        <v>7</v>
      </c>
      <c r="C85" s="24" t="s">
        <v>145</v>
      </c>
      <c r="D85" s="9"/>
      <c r="E85" s="35">
        <v>36529</v>
      </c>
      <c r="F85" s="9" t="s">
        <v>133</v>
      </c>
      <c r="G85" s="11">
        <v>868286299</v>
      </c>
      <c r="H85" s="9">
        <v>231212820</v>
      </c>
      <c r="I85" s="9" t="s">
        <v>630</v>
      </c>
      <c r="J85" s="9" t="s">
        <v>584</v>
      </c>
      <c r="K85" s="9"/>
    </row>
    <row r="86" spans="1:11" s="8" customFormat="1" ht="20.100000000000001" customHeight="1" x14ac:dyDescent="0.25">
      <c r="A86" s="9">
        <v>76</v>
      </c>
      <c r="B86" s="34">
        <v>8</v>
      </c>
      <c r="C86" s="24" t="s">
        <v>146</v>
      </c>
      <c r="D86" s="9"/>
      <c r="E86" s="35" t="s">
        <v>147</v>
      </c>
      <c r="F86" s="9" t="s">
        <v>133</v>
      </c>
      <c r="G86" s="11">
        <v>329043208</v>
      </c>
      <c r="H86" s="9">
        <v>230711991</v>
      </c>
      <c r="I86" s="9" t="s">
        <v>631</v>
      </c>
      <c r="J86" s="9" t="s">
        <v>584</v>
      </c>
      <c r="K86" s="9"/>
    </row>
    <row r="87" spans="1:11" s="8" customFormat="1" ht="20.100000000000001" customHeight="1" x14ac:dyDescent="0.25">
      <c r="A87" s="9">
        <v>77</v>
      </c>
      <c r="B87" s="34">
        <v>9</v>
      </c>
      <c r="C87" s="24" t="s">
        <v>148</v>
      </c>
      <c r="D87" s="9" t="s">
        <v>149</v>
      </c>
      <c r="E87" s="35"/>
      <c r="F87" s="9" t="s">
        <v>133</v>
      </c>
      <c r="G87" s="11">
        <v>934740707</v>
      </c>
      <c r="H87" s="9">
        <v>231012571</v>
      </c>
      <c r="I87" s="9" t="s">
        <v>612</v>
      </c>
      <c r="J87" s="9" t="s">
        <v>584</v>
      </c>
      <c r="K87" s="9"/>
    </row>
    <row r="88" spans="1:11" s="8" customFormat="1" ht="20.100000000000001" customHeight="1" x14ac:dyDescent="0.25">
      <c r="A88" s="9">
        <v>78</v>
      </c>
      <c r="B88" s="34">
        <v>10</v>
      </c>
      <c r="C88" s="24" t="s">
        <v>150</v>
      </c>
      <c r="D88" s="9"/>
      <c r="E88" s="35">
        <v>25144</v>
      </c>
      <c r="F88" s="9" t="s">
        <v>133</v>
      </c>
      <c r="G88" s="11" t="s">
        <v>151</v>
      </c>
      <c r="H88" s="9">
        <v>230297995</v>
      </c>
      <c r="I88" s="9" t="s">
        <v>632</v>
      </c>
      <c r="J88" s="9" t="s">
        <v>584</v>
      </c>
      <c r="K88" s="9"/>
    </row>
    <row r="89" spans="1:11" s="8" customFormat="1" ht="20.100000000000001" customHeight="1" x14ac:dyDescent="0.25">
      <c r="A89" s="9">
        <v>79</v>
      </c>
      <c r="B89" s="34">
        <v>11</v>
      </c>
      <c r="C89" s="24" t="s">
        <v>152</v>
      </c>
      <c r="D89" s="9"/>
      <c r="E89" s="35">
        <v>24878</v>
      </c>
      <c r="F89" s="9" t="s">
        <v>133</v>
      </c>
      <c r="G89" s="11" t="s">
        <v>153</v>
      </c>
      <c r="H89" s="9">
        <v>231095049</v>
      </c>
      <c r="I89" s="9" t="s">
        <v>633</v>
      </c>
      <c r="J89" s="9" t="s">
        <v>584</v>
      </c>
      <c r="K89" s="9"/>
    </row>
    <row r="90" spans="1:11" s="8" customFormat="1" ht="46.5" customHeight="1" x14ac:dyDescent="0.25">
      <c r="A90" s="9">
        <v>80</v>
      </c>
      <c r="B90" s="25">
        <v>1</v>
      </c>
      <c r="C90" s="28" t="s">
        <v>154</v>
      </c>
      <c r="D90" s="22"/>
      <c r="E90" s="26" t="s">
        <v>155</v>
      </c>
      <c r="F90" s="20" t="s">
        <v>156</v>
      </c>
      <c r="G90" s="27" t="s">
        <v>157</v>
      </c>
      <c r="H90" s="22">
        <v>231012628</v>
      </c>
      <c r="I90" s="22" t="s">
        <v>634</v>
      </c>
      <c r="J90" s="42" t="s">
        <v>635</v>
      </c>
      <c r="K90" s="22"/>
    </row>
    <row r="91" spans="1:11" s="8" customFormat="1" ht="36.75" customHeight="1" x14ac:dyDescent="0.25">
      <c r="A91" s="9">
        <v>81</v>
      </c>
      <c r="B91" s="34">
        <v>2</v>
      </c>
      <c r="C91" s="33" t="s">
        <v>552</v>
      </c>
      <c r="D91" s="29"/>
      <c r="E91" s="30">
        <v>24169</v>
      </c>
      <c r="F91" s="29" t="s">
        <v>156</v>
      </c>
      <c r="G91" s="31" t="s">
        <v>553</v>
      </c>
      <c r="H91" s="29">
        <v>231095267</v>
      </c>
      <c r="I91" s="32" t="s">
        <v>636</v>
      </c>
      <c r="J91" s="38" t="s">
        <v>637</v>
      </c>
      <c r="K91" s="29"/>
    </row>
    <row r="92" spans="1:11" s="8" customFormat="1" ht="32.25" customHeight="1" x14ac:dyDescent="0.25">
      <c r="A92" s="9">
        <v>82</v>
      </c>
      <c r="B92" s="34">
        <v>3</v>
      </c>
      <c r="C92" s="24" t="s">
        <v>158</v>
      </c>
      <c r="D92" s="9"/>
      <c r="E92" s="35">
        <v>24878</v>
      </c>
      <c r="F92" s="9" t="s">
        <v>156</v>
      </c>
      <c r="G92" s="11" t="s">
        <v>159</v>
      </c>
      <c r="H92" s="9">
        <v>231095205</v>
      </c>
      <c r="I92" s="9" t="s">
        <v>638</v>
      </c>
      <c r="J92" s="10" t="s">
        <v>688</v>
      </c>
      <c r="K92" s="9"/>
    </row>
    <row r="93" spans="1:11" s="8" customFormat="1" ht="39" customHeight="1" x14ac:dyDescent="0.25">
      <c r="A93" s="9">
        <v>83</v>
      </c>
      <c r="B93" s="34">
        <v>4</v>
      </c>
      <c r="C93" s="24" t="s">
        <v>160</v>
      </c>
      <c r="D93" s="9"/>
      <c r="E93" s="9" t="s">
        <v>161</v>
      </c>
      <c r="F93" s="9" t="s">
        <v>156</v>
      </c>
      <c r="G93" s="11" t="s">
        <v>162</v>
      </c>
      <c r="H93" s="9">
        <v>230299321</v>
      </c>
      <c r="I93" s="9" t="s">
        <v>644</v>
      </c>
      <c r="J93" s="43" t="s">
        <v>773</v>
      </c>
      <c r="K93" s="9"/>
    </row>
    <row r="94" spans="1:11" s="8" customFormat="1" ht="22.5" customHeight="1" x14ac:dyDescent="0.25">
      <c r="A94" s="9">
        <v>84</v>
      </c>
      <c r="B94" s="34">
        <v>5</v>
      </c>
      <c r="C94" s="24" t="s">
        <v>163</v>
      </c>
      <c r="D94" s="9"/>
      <c r="E94" s="35">
        <v>32543</v>
      </c>
      <c r="F94" s="9" t="s">
        <v>156</v>
      </c>
      <c r="G94" s="11" t="s">
        <v>164</v>
      </c>
      <c r="H94" s="9">
        <v>231093816</v>
      </c>
      <c r="I94" s="9" t="s">
        <v>639</v>
      </c>
      <c r="J94" s="9" t="s">
        <v>604</v>
      </c>
      <c r="K94" s="9"/>
    </row>
    <row r="95" spans="1:11" s="8" customFormat="1" ht="32.25" customHeight="1" x14ac:dyDescent="0.25">
      <c r="A95" s="9">
        <v>85</v>
      </c>
      <c r="B95" s="34">
        <v>6</v>
      </c>
      <c r="C95" s="24" t="s">
        <v>165</v>
      </c>
      <c r="D95" s="35">
        <v>21217</v>
      </c>
      <c r="E95" s="9"/>
      <c r="F95" s="9" t="s">
        <v>156</v>
      </c>
      <c r="G95" s="11" t="s">
        <v>166</v>
      </c>
      <c r="H95" s="9">
        <v>231338882</v>
      </c>
      <c r="I95" s="9" t="s">
        <v>640</v>
      </c>
      <c r="J95" s="10" t="s">
        <v>689</v>
      </c>
      <c r="K95" s="9"/>
    </row>
    <row r="96" spans="1:11" s="8" customFormat="1" ht="20.100000000000001" customHeight="1" x14ac:dyDescent="0.25">
      <c r="A96" s="9">
        <v>86</v>
      </c>
      <c r="B96" s="34">
        <v>7</v>
      </c>
      <c r="C96" s="24" t="s">
        <v>167</v>
      </c>
      <c r="D96" s="9"/>
      <c r="E96" s="35">
        <v>32118</v>
      </c>
      <c r="F96" s="9" t="s">
        <v>156</v>
      </c>
      <c r="G96" s="11" t="s">
        <v>168</v>
      </c>
      <c r="H96" s="9">
        <v>231339781</v>
      </c>
      <c r="I96" s="9" t="s">
        <v>641</v>
      </c>
      <c r="J96" s="9" t="s">
        <v>642</v>
      </c>
      <c r="K96" s="9"/>
    </row>
    <row r="97" spans="1:11" s="8" customFormat="1" ht="20.100000000000001" customHeight="1" x14ac:dyDescent="0.25">
      <c r="A97" s="9">
        <v>87</v>
      </c>
      <c r="B97" s="34">
        <v>8</v>
      </c>
      <c r="C97" s="24" t="s">
        <v>181</v>
      </c>
      <c r="D97" s="9"/>
      <c r="E97" s="9" t="s">
        <v>182</v>
      </c>
      <c r="F97" s="9" t="s">
        <v>156</v>
      </c>
      <c r="G97" s="11" t="s">
        <v>183</v>
      </c>
      <c r="H97" s="9">
        <v>211013365</v>
      </c>
      <c r="I97" s="9" t="s">
        <v>579</v>
      </c>
      <c r="J97" s="9" t="s">
        <v>584</v>
      </c>
      <c r="K97" s="9"/>
    </row>
    <row r="98" spans="1:11" s="8" customFormat="1" ht="20.100000000000001" customHeight="1" x14ac:dyDescent="0.25">
      <c r="A98" s="9">
        <v>88</v>
      </c>
      <c r="B98" s="34">
        <v>9</v>
      </c>
      <c r="C98" s="24" t="s">
        <v>173</v>
      </c>
      <c r="D98" s="9" t="s">
        <v>174</v>
      </c>
      <c r="E98" s="9"/>
      <c r="F98" s="9" t="s">
        <v>156</v>
      </c>
      <c r="G98" s="11" t="s">
        <v>175</v>
      </c>
      <c r="H98" s="9">
        <v>231219209</v>
      </c>
      <c r="I98" s="9" t="s">
        <v>579</v>
      </c>
      <c r="J98" s="9" t="s">
        <v>584</v>
      </c>
      <c r="K98" s="9"/>
    </row>
    <row r="99" spans="1:11" s="75" customFormat="1" ht="20.100000000000001" customHeight="1" x14ac:dyDescent="0.25">
      <c r="A99" s="9">
        <v>89</v>
      </c>
      <c r="B99" s="34">
        <v>10</v>
      </c>
      <c r="C99" s="80" t="s">
        <v>784</v>
      </c>
      <c r="E99" s="94">
        <v>29564</v>
      </c>
      <c r="F99" s="96" t="s">
        <v>156</v>
      </c>
      <c r="G99" s="95" t="s">
        <v>783</v>
      </c>
      <c r="H99" s="79">
        <v>230579492</v>
      </c>
      <c r="I99" s="76" t="s">
        <v>785</v>
      </c>
      <c r="J99" s="55" t="s">
        <v>604</v>
      </c>
      <c r="K99" s="71" t="s">
        <v>827</v>
      </c>
    </row>
    <row r="100" spans="1:11" s="8" customFormat="1" ht="20.100000000000001" customHeight="1" x14ac:dyDescent="0.25">
      <c r="A100" s="9">
        <v>90</v>
      </c>
      <c r="B100" s="25">
        <v>1</v>
      </c>
      <c r="C100" s="28" t="s">
        <v>184</v>
      </c>
      <c r="D100" s="22" t="s">
        <v>185</v>
      </c>
      <c r="E100" s="22"/>
      <c r="F100" s="20" t="s">
        <v>57</v>
      </c>
      <c r="G100" s="27" t="s">
        <v>186</v>
      </c>
      <c r="H100" s="22">
        <v>230964540</v>
      </c>
      <c r="I100" s="22" t="s">
        <v>644</v>
      </c>
      <c r="J100" s="22" t="s">
        <v>604</v>
      </c>
      <c r="K100" s="57" t="s">
        <v>674</v>
      </c>
    </row>
    <row r="101" spans="1:11" s="8" customFormat="1" ht="48" customHeight="1" x14ac:dyDescent="0.25">
      <c r="A101" s="9">
        <v>91</v>
      </c>
      <c r="B101" s="34">
        <v>2</v>
      </c>
      <c r="C101" s="24" t="s">
        <v>187</v>
      </c>
      <c r="D101" s="9"/>
      <c r="E101" s="35">
        <v>23752</v>
      </c>
      <c r="F101" s="9" t="s">
        <v>57</v>
      </c>
      <c r="G101" s="11" t="s">
        <v>188</v>
      </c>
      <c r="H101" s="9">
        <v>280964545</v>
      </c>
      <c r="I101" s="9" t="s">
        <v>644</v>
      </c>
      <c r="J101" s="9" t="s">
        <v>604</v>
      </c>
      <c r="K101" s="58"/>
    </row>
    <row r="102" spans="1:11" s="8" customFormat="1" ht="32.25" customHeight="1" x14ac:dyDescent="0.25">
      <c r="A102" s="9">
        <v>92</v>
      </c>
      <c r="B102" s="34">
        <v>3</v>
      </c>
      <c r="C102" s="24" t="s">
        <v>193</v>
      </c>
      <c r="D102" s="9"/>
      <c r="E102" s="9" t="s">
        <v>194</v>
      </c>
      <c r="F102" s="9" t="s">
        <v>57</v>
      </c>
      <c r="G102" s="11" t="s">
        <v>658</v>
      </c>
      <c r="H102" s="9">
        <v>231164494</v>
      </c>
      <c r="I102" s="9" t="s">
        <v>651</v>
      </c>
      <c r="J102" s="36" t="s">
        <v>652</v>
      </c>
      <c r="K102" s="9"/>
    </row>
    <row r="103" spans="1:11" s="8" customFormat="1" ht="20.100000000000001" customHeight="1" x14ac:dyDescent="0.25">
      <c r="A103" s="9">
        <v>93</v>
      </c>
      <c r="B103" s="34">
        <v>4</v>
      </c>
      <c r="C103" s="24" t="s">
        <v>195</v>
      </c>
      <c r="D103" s="35">
        <v>31452</v>
      </c>
      <c r="E103" s="9"/>
      <c r="F103" s="9" t="s">
        <v>57</v>
      </c>
      <c r="G103" s="9"/>
      <c r="H103" s="9">
        <v>230700580</v>
      </c>
      <c r="I103" s="9" t="s">
        <v>653</v>
      </c>
      <c r="J103" s="9" t="s">
        <v>654</v>
      </c>
      <c r="K103" s="9"/>
    </row>
    <row r="104" spans="1:11" s="8" customFormat="1" ht="20.100000000000001" customHeight="1" x14ac:dyDescent="0.25">
      <c r="A104" s="9">
        <v>94</v>
      </c>
      <c r="B104" s="34">
        <v>5</v>
      </c>
      <c r="C104" s="24" t="s">
        <v>196</v>
      </c>
      <c r="D104" s="9" t="s">
        <v>197</v>
      </c>
      <c r="E104" s="9"/>
      <c r="F104" s="9" t="s">
        <v>57</v>
      </c>
      <c r="G104" s="11" t="s">
        <v>198</v>
      </c>
      <c r="H104" s="9">
        <v>231095639</v>
      </c>
      <c r="I104" s="9" t="s">
        <v>653</v>
      </c>
      <c r="J104" s="9" t="s">
        <v>655</v>
      </c>
      <c r="K104" s="9"/>
    </row>
    <row r="105" spans="1:11" s="8" customFormat="1" ht="31.5" customHeight="1" x14ac:dyDescent="0.25">
      <c r="A105" s="9">
        <v>95</v>
      </c>
      <c r="B105" s="34">
        <v>6</v>
      </c>
      <c r="C105" s="24" t="s">
        <v>199</v>
      </c>
      <c r="D105" s="9"/>
      <c r="E105" s="35">
        <v>23266</v>
      </c>
      <c r="F105" s="9" t="s">
        <v>57</v>
      </c>
      <c r="G105" s="11" t="s">
        <v>200</v>
      </c>
      <c r="H105" s="9">
        <v>230964564</v>
      </c>
      <c r="I105" s="9" t="s">
        <v>656</v>
      </c>
      <c r="J105" s="10" t="s">
        <v>657</v>
      </c>
      <c r="K105" s="9"/>
    </row>
    <row r="106" spans="1:11" s="8" customFormat="1" ht="20.100000000000001" customHeight="1" x14ac:dyDescent="0.25">
      <c r="A106" s="9">
        <v>96</v>
      </c>
      <c r="B106" s="34">
        <v>7</v>
      </c>
      <c r="C106" s="24" t="s">
        <v>201</v>
      </c>
      <c r="D106" s="9"/>
      <c r="E106" s="9">
        <v>1976</v>
      </c>
      <c r="F106" s="9" t="s">
        <v>57</v>
      </c>
      <c r="G106" s="11" t="s">
        <v>202</v>
      </c>
      <c r="H106" s="9">
        <v>230896930</v>
      </c>
      <c r="I106" s="9" t="s">
        <v>659</v>
      </c>
      <c r="J106" s="9" t="s">
        <v>627</v>
      </c>
      <c r="K106" s="9"/>
    </row>
    <row r="107" spans="1:11" s="8" customFormat="1" ht="20.100000000000001" customHeight="1" x14ac:dyDescent="0.25">
      <c r="A107" s="9">
        <v>97</v>
      </c>
      <c r="B107" s="34">
        <v>8</v>
      </c>
      <c r="C107" s="24" t="s">
        <v>203</v>
      </c>
      <c r="D107" s="9" t="s">
        <v>204</v>
      </c>
      <c r="E107" s="9"/>
      <c r="F107" s="9" t="s">
        <v>57</v>
      </c>
      <c r="G107" s="11" t="s">
        <v>205</v>
      </c>
      <c r="H107" s="9">
        <v>230798952</v>
      </c>
      <c r="I107" s="9" t="s">
        <v>660</v>
      </c>
      <c r="J107" s="9" t="s">
        <v>661</v>
      </c>
      <c r="K107" s="9"/>
    </row>
    <row r="108" spans="1:11" s="8" customFormat="1" ht="20.100000000000001" customHeight="1" x14ac:dyDescent="0.25">
      <c r="A108" s="9">
        <v>98</v>
      </c>
      <c r="B108" s="34">
        <v>9</v>
      </c>
      <c r="C108" s="24" t="s">
        <v>206</v>
      </c>
      <c r="D108" s="9"/>
      <c r="E108" s="35">
        <v>24504</v>
      </c>
      <c r="F108" s="9" t="s">
        <v>57</v>
      </c>
      <c r="G108" s="11" t="s">
        <v>207</v>
      </c>
      <c r="H108" s="9">
        <v>231013180</v>
      </c>
      <c r="I108" s="9" t="s">
        <v>662</v>
      </c>
      <c r="J108" s="9" t="s">
        <v>663</v>
      </c>
      <c r="K108" s="9"/>
    </row>
    <row r="109" spans="1:11" s="8" customFormat="1" ht="20.100000000000001" customHeight="1" x14ac:dyDescent="0.25">
      <c r="A109" s="9">
        <v>99</v>
      </c>
      <c r="B109" s="34">
        <v>10</v>
      </c>
      <c r="C109" s="24" t="s">
        <v>208</v>
      </c>
      <c r="D109" s="35">
        <v>21186</v>
      </c>
      <c r="E109" s="9"/>
      <c r="F109" s="9" t="s">
        <v>57</v>
      </c>
      <c r="G109" s="9"/>
      <c r="H109" s="9">
        <v>230557001</v>
      </c>
      <c r="I109" s="9" t="s">
        <v>579</v>
      </c>
      <c r="J109" s="9" t="s">
        <v>825</v>
      </c>
      <c r="K109" s="9"/>
    </row>
    <row r="110" spans="1:11" s="8" customFormat="1" ht="20.100000000000001" customHeight="1" x14ac:dyDescent="0.25">
      <c r="A110" s="9">
        <v>100</v>
      </c>
      <c r="B110" s="34">
        <v>11</v>
      </c>
      <c r="C110" s="24" t="s">
        <v>209</v>
      </c>
      <c r="D110" s="9"/>
      <c r="E110" s="9" t="s">
        <v>210</v>
      </c>
      <c r="F110" s="9" t="s">
        <v>57</v>
      </c>
      <c r="G110" s="11" t="s">
        <v>211</v>
      </c>
      <c r="H110" s="9">
        <v>231406988</v>
      </c>
      <c r="I110" s="9" t="s">
        <v>649</v>
      </c>
      <c r="J110" s="9" t="s">
        <v>664</v>
      </c>
      <c r="K110" s="9"/>
    </row>
    <row r="111" spans="1:11" s="8" customFormat="1" ht="20.100000000000001" customHeight="1" x14ac:dyDescent="0.25">
      <c r="A111" s="9">
        <v>101</v>
      </c>
      <c r="B111" s="34">
        <v>12</v>
      </c>
      <c r="C111" s="24" t="s">
        <v>222</v>
      </c>
      <c r="D111" s="9" t="s">
        <v>223</v>
      </c>
      <c r="E111" s="9"/>
      <c r="F111" s="9" t="s">
        <v>57</v>
      </c>
      <c r="G111" s="11" t="s">
        <v>224</v>
      </c>
      <c r="H111" s="9">
        <v>231164509</v>
      </c>
      <c r="I111" s="9" t="s">
        <v>666</v>
      </c>
      <c r="J111" s="9" t="s">
        <v>667</v>
      </c>
      <c r="K111" s="9"/>
    </row>
    <row r="112" spans="1:11" s="8" customFormat="1" ht="20.100000000000001" customHeight="1" x14ac:dyDescent="0.25">
      <c r="A112" s="9">
        <v>102</v>
      </c>
      <c r="B112" s="34">
        <v>13</v>
      </c>
      <c r="C112" s="24" t="s">
        <v>231</v>
      </c>
      <c r="D112" s="9" t="s">
        <v>232</v>
      </c>
      <c r="E112" s="9"/>
      <c r="F112" s="9" t="s">
        <v>57</v>
      </c>
      <c r="G112" s="11" t="s">
        <v>233</v>
      </c>
      <c r="H112" s="9">
        <v>231013448</v>
      </c>
      <c r="I112" s="9" t="s">
        <v>579</v>
      </c>
      <c r="J112" s="9" t="s">
        <v>584</v>
      </c>
      <c r="K112" s="9"/>
    </row>
    <row r="113" spans="1:11" s="8" customFormat="1" ht="20.100000000000001" customHeight="1" x14ac:dyDescent="0.25">
      <c r="A113" s="9">
        <v>103</v>
      </c>
      <c r="B113" s="34">
        <v>14</v>
      </c>
      <c r="C113" s="24" t="s">
        <v>234</v>
      </c>
      <c r="D113" s="9"/>
      <c r="E113" s="9" t="s">
        <v>235</v>
      </c>
      <c r="F113" s="9" t="s">
        <v>57</v>
      </c>
      <c r="G113" s="11" t="s">
        <v>236</v>
      </c>
      <c r="H113" s="9">
        <v>230345614</v>
      </c>
      <c r="I113" s="9" t="s">
        <v>579</v>
      </c>
      <c r="J113" s="9" t="s">
        <v>584</v>
      </c>
      <c r="K113" s="9"/>
    </row>
    <row r="114" spans="1:11" s="8" customFormat="1" ht="20.100000000000001" customHeight="1" x14ac:dyDescent="0.25">
      <c r="A114" s="9">
        <v>104</v>
      </c>
      <c r="B114" s="34">
        <v>15</v>
      </c>
      <c r="C114" s="24" t="s">
        <v>237</v>
      </c>
      <c r="D114" s="35">
        <v>24117</v>
      </c>
      <c r="E114" s="9"/>
      <c r="F114" s="9" t="s">
        <v>57</v>
      </c>
      <c r="G114" s="11" t="s">
        <v>238</v>
      </c>
      <c r="H114" s="9">
        <v>231164966</v>
      </c>
      <c r="I114" s="9" t="s">
        <v>579</v>
      </c>
      <c r="J114" s="9" t="s">
        <v>584</v>
      </c>
      <c r="K114" s="9"/>
    </row>
    <row r="115" spans="1:11" s="8" customFormat="1" ht="20.100000000000001" customHeight="1" x14ac:dyDescent="0.25">
      <c r="A115" s="9">
        <v>105</v>
      </c>
      <c r="B115" s="34">
        <v>16</v>
      </c>
      <c r="C115" s="24" t="s">
        <v>239</v>
      </c>
      <c r="D115" s="35">
        <v>24078</v>
      </c>
      <c r="E115" s="9"/>
      <c r="F115" s="9" t="s">
        <v>57</v>
      </c>
      <c r="G115" s="11" t="s">
        <v>240</v>
      </c>
      <c r="H115" s="9">
        <v>230897694</v>
      </c>
      <c r="I115" s="9" t="s">
        <v>579</v>
      </c>
      <c r="J115" s="9" t="s">
        <v>584</v>
      </c>
      <c r="K115" s="9"/>
    </row>
    <row r="116" spans="1:11" s="8" customFormat="1" ht="20.100000000000001" customHeight="1" x14ac:dyDescent="0.25">
      <c r="A116" s="9">
        <v>106</v>
      </c>
      <c r="B116" s="34">
        <v>17</v>
      </c>
      <c r="C116" s="24" t="s">
        <v>246</v>
      </c>
      <c r="D116" s="9"/>
      <c r="E116" s="9" t="s">
        <v>247</v>
      </c>
      <c r="F116" s="9" t="s">
        <v>57</v>
      </c>
      <c r="G116" s="11" t="s">
        <v>248</v>
      </c>
      <c r="H116" s="9">
        <v>231093643</v>
      </c>
      <c r="I116" s="9" t="s">
        <v>676</v>
      </c>
      <c r="J116" s="9" t="s">
        <v>677</v>
      </c>
      <c r="K116" s="9"/>
    </row>
    <row r="117" spans="1:11" s="8" customFormat="1" ht="20.100000000000001" customHeight="1" x14ac:dyDescent="0.25">
      <c r="A117" s="9">
        <v>107</v>
      </c>
      <c r="B117" s="34">
        <v>18</v>
      </c>
      <c r="C117" s="24" t="s">
        <v>249</v>
      </c>
      <c r="D117" s="35">
        <v>22345</v>
      </c>
      <c r="E117" s="9"/>
      <c r="F117" s="9" t="s">
        <v>57</v>
      </c>
      <c r="G117" s="11" t="s">
        <v>250</v>
      </c>
      <c r="H117" s="9">
        <v>230375742</v>
      </c>
      <c r="I117" s="9" t="s">
        <v>579</v>
      </c>
      <c r="J117" s="9" t="s">
        <v>584</v>
      </c>
      <c r="K117" s="9"/>
    </row>
    <row r="118" spans="1:11" s="8" customFormat="1" ht="20.100000000000001" customHeight="1" x14ac:dyDescent="0.25">
      <c r="A118" s="9">
        <v>108</v>
      </c>
      <c r="B118" s="34">
        <v>19</v>
      </c>
      <c r="C118" s="24" t="s">
        <v>251</v>
      </c>
      <c r="D118" s="35">
        <v>25605</v>
      </c>
      <c r="E118" s="9"/>
      <c r="F118" s="9" t="s">
        <v>57</v>
      </c>
      <c r="G118" s="11" t="s">
        <v>252</v>
      </c>
      <c r="H118" s="9">
        <v>230850940</v>
      </c>
      <c r="I118" s="9" t="s">
        <v>579</v>
      </c>
      <c r="J118" s="9" t="s">
        <v>584</v>
      </c>
      <c r="K118" s="9"/>
    </row>
    <row r="119" spans="1:11" s="8" customFormat="1" ht="20.100000000000001" customHeight="1" x14ac:dyDescent="0.25">
      <c r="A119" s="9">
        <v>109</v>
      </c>
      <c r="B119" s="34">
        <v>20</v>
      </c>
      <c r="C119" s="24" t="s">
        <v>253</v>
      </c>
      <c r="D119" s="35">
        <v>34156</v>
      </c>
      <c r="E119" s="9"/>
      <c r="F119" s="9" t="s">
        <v>57</v>
      </c>
      <c r="G119" s="11" t="s">
        <v>254</v>
      </c>
      <c r="H119" s="9">
        <v>230897349</v>
      </c>
      <c r="I119" s="9" t="s">
        <v>640</v>
      </c>
      <c r="J119" s="9" t="s">
        <v>678</v>
      </c>
      <c r="K119" s="9"/>
    </row>
    <row r="120" spans="1:11" s="8" customFormat="1" ht="20.100000000000001" customHeight="1" x14ac:dyDescent="0.25">
      <c r="A120" s="9">
        <v>110</v>
      </c>
      <c r="B120" s="34">
        <v>21</v>
      </c>
      <c r="C120" s="24" t="s">
        <v>255</v>
      </c>
      <c r="D120" s="35">
        <v>25357</v>
      </c>
      <c r="E120" s="9"/>
      <c r="F120" s="9" t="s">
        <v>57</v>
      </c>
      <c r="G120" s="11" t="s">
        <v>256</v>
      </c>
      <c r="H120" s="9">
        <v>231096229</v>
      </c>
      <c r="I120" s="9" t="s">
        <v>679</v>
      </c>
      <c r="J120" s="9" t="s">
        <v>823</v>
      </c>
      <c r="K120" s="9"/>
    </row>
    <row r="121" spans="1:11" s="8" customFormat="1" ht="20.100000000000001" customHeight="1" x14ac:dyDescent="0.25">
      <c r="A121" s="9">
        <v>111</v>
      </c>
      <c r="B121" s="34">
        <v>22</v>
      </c>
      <c r="C121" s="24" t="s">
        <v>257</v>
      </c>
      <c r="D121" s="9">
        <v>1973</v>
      </c>
      <c r="E121" s="9"/>
      <c r="F121" s="9" t="s">
        <v>57</v>
      </c>
      <c r="G121" s="11" t="s">
        <v>258</v>
      </c>
      <c r="H121" s="9">
        <v>230657164</v>
      </c>
      <c r="I121" s="9" t="s">
        <v>668</v>
      </c>
      <c r="J121" s="9" t="s">
        <v>680</v>
      </c>
      <c r="K121" s="9"/>
    </row>
    <row r="122" spans="1:11" s="8" customFormat="1" ht="32.25" customHeight="1" x14ac:dyDescent="0.25">
      <c r="A122" s="9">
        <v>112</v>
      </c>
      <c r="B122" s="34">
        <v>23</v>
      </c>
      <c r="C122" s="24" t="s">
        <v>266</v>
      </c>
      <c r="D122" s="9"/>
      <c r="E122" s="35">
        <v>36259</v>
      </c>
      <c r="F122" s="9" t="s">
        <v>57</v>
      </c>
      <c r="G122" s="11" t="s">
        <v>267</v>
      </c>
      <c r="H122" s="9">
        <v>231211340</v>
      </c>
      <c r="I122" s="9" t="s">
        <v>682</v>
      </c>
      <c r="J122" s="9" t="s">
        <v>683</v>
      </c>
      <c r="K122" s="9"/>
    </row>
    <row r="123" spans="1:11" s="5" customFormat="1" ht="30.75" customHeight="1" x14ac:dyDescent="0.25">
      <c r="A123" s="9">
        <v>113</v>
      </c>
      <c r="B123" s="34">
        <v>24</v>
      </c>
      <c r="C123" s="24" t="s">
        <v>268</v>
      </c>
      <c r="D123" s="9"/>
      <c r="E123" s="35">
        <v>30080</v>
      </c>
      <c r="F123" s="9" t="s">
        <v>57</v>
      </c>
      <c r="G123" s="11" t="s">
        <v>269</v>
      </c>
      <c r="H123" s="9">
        <v>230575765</v>
      </c>
      <c r="I123" s="9" t="s">
        <v>684</v>
      </c>
      <c r="J123" s="9" t="s">
        <v>685</v>
      </c>
      <c r="K123" s="9"/>
    </row>
    <row r="124" spans="1:11" s="5" customFormat="1" ht="31.5" customHeight="1" x14ac:dyDescent="0.25">
      <c r="A124" s="9">
        <v>114</v>
      </c>
      <c r="B124" s="34">
        <v>25</v>
      </c>
      <c r="C124" s="24" t="s">
        <v>270</v>
      </c>
      <c r="D124" s="9"/>
      <c r="E124" s="35">
        <v>27217</v>
      </c>
      <c r="F124" s="9" t="s">
        <v>57</v>
      </c>
      <c r="G124" s="11" t="s">
        <v>271</v>
      </c>
      <c r="H124" s="9">
        <v>230554483</v>
      </c>
      <c r="I124" s="9" t="s">
        <v>686</v>
      </c>
      <c r="J124" s="10" t="s">
        <v>687</v>
      </c>
      <c r="K124" s="9"/>
    </row>
    <row r="125" spans="1:11" s="74" customFormat="1" ht="20.100000000000001" customHeight="1" x14ac:dyDescent="0.25">
      <c r="A125" s="9">
        <v>115</v>
      </c>
      <c r="B125" s="34">
        <v>26</v>
      </c>
      <c r="C125" s="70" t="s">
        <v>791</v>
      </c>
      <c r="E125" s="71" t="s">
        <v>790</v>
      </c>
      <c r="F125" s="9" t="s">
        <v>57</v>
      </c>
      <c r="G125" s="73" t="s">
        <v>789</v>
      </c>
      <c r="H125" s="71">
        <v>231406345</v>
      </c>
      <c r="I125" s="73" t="s">
        <v>641</v>
      </c>
      <c r="J125" s="9" t="s">
        <v>604</v>
      </c>
      <c r="K125" s="71"/>
    </row>
    <row r="126" spans="1:11" s="74" customFormat="1" ht="20.100000000000001" customHeight="1" x14ac:dyDescent="0.25">
      <c r="A126" s="9">
        <v>116</v>
      </c>
      <c r="B126" s="34">
        <v>27</v>
      </c>
      <c r="C126" s="70" t="s">
        <v>788</v>
      </c>
      <c r="D126" s="71" t="s">
        <v>787</v>
      </c>
      <c r="E126" s="71"/>
      <c r="F126" s="9" t="s">
        <v>57</v>
      </c>
      <c r="G126" s="73" t="s">
        <v>786</v>
      </c>
      <c r="H126" s="71">
        <v>231339818</v>
      </c>
      <c r="I126" s="73" t="s">
        <v>641</v>
      </c>
      <c r="J126" s="9" t="s">
        <v>604</v>
      </c>
      <c r="K126" s="71"/>
    </row>
    <row r="127" spans="1:11" s="8" customFormat="1" ht="20.100000000000001" customHeight="1" x14ac:dyDescent="0.25">
      <c r="A127" s="9">
        <v>117</v>
      </c>
      <c r="B127" s="25">
        <v>1</v>
      </c>
      <c r="C127" s="28" t="s">
        <v>184</v>
      </c>
      <c r="D127" s="22" t="s">
        <v>185</v>
      </c>
      <c r="E127" s="22"/>
      <c r="F127" s="20" t="s">
        <v>57</v>
      </c>
      <c r="G127" s="27" t="s">
        <v>186</v>
      </c>
      <c r="H127" s="22">
        <v>230964540</v>
      </c>
      <c r="I127" s="22" t="s">
        <v>644</v>
      </c>
      <c r="J127" s="22" t="s">
        <v>604</v>
      </c>
      <c r="K127" s="57" t="s">
        <v>674</v>
      </c>
    </row>
    <row r="128" spans="1:11" s="8" customFormat="1" ht="20.100000000000001" customHeight="1" x14ac:dyDescent="0.25">
      <c r="A128" s="9">
        <v>118</v>
      </c>
      <c r="B128" s="34">
        <v>2</v>
      </c>
      <c r="C128" s="24" t="s">
        <v>187</v>
      </c>
      <c r="D128" s="9"/>
      <c r="E128" s="35">
        <v>23752</v>
      </c>
      <c r="F128" s="9" t="s">
        <v>57</v>
      </c>
      <c r="G128" s="11" t="s">
        <v>188</v>
      </c>
      <c r="H128" s="9">
        <v>280964545</v>
      </c>
      <c r="I128" s="9" t="s">
        <v>644</v>
      </c>
      <c r="J128" s="9" t="s">
        <v>604</v>
      </c>
      <c r="K128" s="58"/>
    </row>
    <row r="129" spans="1:11" s="8" customFormat="1" ht="20.100000000000001" customHeight="1" x14ac:dyDescent="0.25">
      <c r="A129" s="9">
        <v>119</v>
      </c>
      <c r="B129" s="34">
        <v>3</v>
      </c>
      <c r="C129" s="24" t="s">
        <v>266</v>
      </c>
      <c r="D129" s="9"/>
      <c r="E129" s="35">
        <v>36259</v>
      </c>
      <c r="F129" s="9" t="s">
        <v>57</v>
      </c>
      <c r="G129" s="11" t="s">
        <v>267</v>
      </c>
      <c r="H129" s="9">
        <v>231211340</v>
      </c>
      <c r="I129" s="9" t="s">
        <v>682</v>
      </c>
      <c r="J129" s="9" t="s">
        <v>683</v>
      </c>
      <c r="K129" s="9"/>
    </row>
    <row r="130" spans="1:11" s="5" customFormat="1" ht="18.95" customHeight="1" x14ac:dyDescent="0.25">
      <c r="A130" s="9">
        <v>120</v>
      </c>
      <c r="B130" s="34">
        <v>4</v>
      </c>
      <c r="C130" s="24" t="s">
        <v>268</v>
      </c>
      <c r="D130" s="9"/>
      <c r="E130" s="35">
        <v>30080</v>
      </c>
      <c r="F130" s="9" t="s">
        <v>57</v>
      </c>
      <c r="G130" s="11" t="s">
        <v>269</v>
      </c>
      <c r="H130" s="9">
        <v>230575765</v>
      </c>
      <c r="I130" s="9" t="s">
        <v>684</v>
      </c>
      <c r="J130" s="9" t="s">
        <v>685</v>
      </c>
      <c r="K130" s="9"/>
    </row>
    <row r="131" spans="1:11" s="5" customFormat="1" ht="30.75" customHeight="1" x14ac:dyDescent="0.25">
      <c r="A131" s="9">
        <v>121</v>
      </c>
      <c r="B131" s="34">
        <v>5</v>
      </c>
      <c r="C131" s="24" t="s">
        <v>270</v>
      </c>
      <c r="D131" s="9"/>
      <c r="E131" s="35">
        <v>27217</v>
      </c>
      <c r="F131" s="9" t="s">
        <v>57</v>
      </c>
      <c r="G131" s="11" t="s">
        <v>271</v>
      </c>
      <c r="H131" s="9">
        <v>230554483</v>
      </c>
      <c r="I131" s="9" t="s">
        <v>686</v>
      </c>
      <c r="J131" s="10" t="s">
        <v>687</v>
      </c>
      <c r="K131" s="9"/>
    </row>
    <row r="132" spans="1:11" s="74" customFormat="1" ht="18.95" customHeight="1" x14ac:dyDescent="0.25">
      <c r="A132" s="9">
        <v>122</v>
      </c>
      <c r="B132" s="34">
        <v>6</v>
      </c>
      <c r="C132" s="70" t="s">
        <v>791</v>
      </c>
      <c r="E132" s="71" t="s">
        <v>790</v>
      </c>
      <c r="F132" s="9" t="s">
        <v>57</v>
      </c>
      <c r="G132" s="73" t="s">
        <v>789</v>
      </c>
      <c r="H132" s="71">
        <v>231406345</v>
      </c>
      <c r="I132" s="73" t="s">
        <v>641</v>
      </c>
      <c r="J132" s="9" t="s">
        <v>604</v>
      </c>
      <c r="K132" s="71"/>
    </row>
    <row r="133" spans="1:11" s="74" customFormat="1" ht="18.95" customHeight="1" x14ac:dyDescent="0.25">
      <c r="A133" s="9">
        <v>123</v>
      </c>
      <c r="B133" s="34">
        <v>7</v>
      </c>
      <c r="C133" s="70" t="s">
        <v>788</v>
      </c>
      <c r="D133" s="71" t="s">
        <v>787</v>
      </c>
      <c r="E133" s="71"/>
      <c r="F133" s="9" t="s">
        <v>57</v>
      </c>
      <c r="G133" s="73" t="s">
        <v>786</v>
      </c>
      <c r="H133" s="71">
        <v>231339818</v>
      </c>
      <c r="I133" s="73" t="s">
        <v>641</v>
      </c>
      <c r="J133" s="9" t="s">
        <v>604</v>
      </c>
      <c r="K133" s="71"/>
    </row>
    <row r="134" spans="1:11" s="8" customFormat="1" ht="32.25" customHeight="1" x14ac:dyDescent="0.25">
      <c r="A134" s="9">
        <v>124</v>
      </c>
      <c r="B134" s="25">
        <v>1</v>
      </c>
      <c r="C134" s="28" t="s">
        <v>272</v>
      </c>
      <c r="D134" s="22"/>
      <c r="E134" s="26">
        <v>33725</v>
      </c>
      <c r="F134" s="20" t="s">
        <v>111</v>
      </c>
      <c r="G134" s="27" t="s">
        <v>273</v>
      </c>
      <c r="H134" s="22">
        <v>230798506</v>
      </c>
      <c r="I134" s="22" t="s">
        <v>644</v>
      </c>
      <c r="J134" s="10" t="s">
        <v>690</v>
      </c>
      <c r="K134" s="22"/>
    </row>
    <row r="135" spans="1:11" s="8" customFormat="1" ht="30.75" customHeight="1" x14ac:dyDescent="0.25">
      <c r="A135" s="9">
        <v>125</v>
      </c>
      <c r="B135" s="34">
        <v>2</v>
      </c>
      <c r="C135" s="24" t="s">
        <v>274</v>
      </c>
      <c r="D135" s="9"/>
      <c r="E135" s="35" t="s">
        <v>275</v>
      </c>
      <c r="F135" s="9" t="s">
        <v>111</v>
      </c>
      <c r="G135" s="11" t="s">
        <v>276</v>
      </c>
      <c r="H135" s="9">
        <v>230798736</v>
      </c>
      <c r="I135" s="9" t="s">
        <v>691</v>
      </c>
      <c r="J135" s="10" t="s">
        <v>692</v>
      </c>
      <c r="K135" s="9"/>
    </row>
    <row r="136" spans="1:11" s="8" customFormat="1" ht="20.100000000000001" customHeight="1" x14ac:dyDescent="0.25">
      <c r="A136" s="9">
        <v>126</v>
      </c>
      <c r="B136" s="34">
        <v>3</v>
      </c>
      <c r="C136" s="24" t="s">
        <v>280</v>
      </c>
      <c r="D136" s="9"/>
      <c r="E136" s="35">
        <v>32699</v>
      </c>
      <c r="F136" s="9" t="s">
        <v>111</v>
      </c>
      <c r="G136" s="11" t="s">
        <v>281</v>
      </c>
      <c r="H136" s="9">
        <v>230714136</v>
      </c>
      <c r="I136" s="9" t="s">
        <v>695</v>
      </c>
      <c r="J136" s="9" t="s">
        <v>819</v>
      </c>
      <c r="K136" s="9"/>
    </row>
    <row r="137" spans="1:11" s="8" customFormat="1" ht="28.5" customHeight="1" x14ac:dyDescent="0.25">
      <c r="A137" s="9">
        <v>127</v>
      </c>
      <c r="B137" s="34">
        <v>4</v>
      </c>
      <c r="C137" s="24" t="s">
        <v>284</v>
      </c>
      <c r="D137" s="9"/>
      <c r="E137" s="9" t="s">
        <v>285</v>
      </c>
      <c r="F137" s="9" t="s">
        <v>111</v>
      </c>
      <c r="G137" s="11" t="s">
        <v>286</v>
      </c>
      <c r="H137" s="9">
        <v>233284867</v>
      </c>
      <c r="I137" s="9" t="s">
        <v>696</v>
      </c>
      <c r="J137" s="43" t="s">
        <v>697</v>
      </c>
      <c r="K137" s="9"/>
    </row>
    <row r="138" spans="1:11" s="8" customFormat="1" ht="20.100000000000001" customHeight="1" x14ac:dyDescent="0.25">
      <c r="A138" s="9">
        <v>128</v>
      </c>
      <c r="B138" s="25">
        <v>1</v>
      </c>
      <c r="C138" s="28" t="s">
        <v>293</v>
      </c>
      <c r="D138" s="22"/>
      <c r="E138" s="22" t="s">
        <v>294</v>
      </c>
      <c r="F138" s="20" t="s">
        <v>94</v>
      </c>
      <c r="G138" s="27" t="s">
        <v>295</v>
      </c>
      <c r="H138" s="22">
        <v>230980850</v>
      </c>
      <c r="I138" s="22" t="s">
        <v>699</v>
      </c>
      <c r="J138" s="9" t="s">
        <v>700</v>
      </c>
      <c r="K138" s="22"/>
    </row>
    <row r="139" spans="1:11" s="8" customFormat="1" ht="20.100000000000001" customHeight="1" x14ac:dyDescent="0.25">
      <c r="A139" s="9">
        <v>129</v>
      </c>
      <c r="B139" s="34">
        <v>2</v>
      </c>
      <c r="C139" s="24" t="s">
        <v>310</v>
      </c>
      <c r="D139" s="9"/>
      <c r="E139" s="35" t="s">
        <v>311</v>
      </c>
      <c r="F139" s="9" t="s">
        <v>94</v>
      </c>
      <c r="G139" s="11" t="s">
        <v>312</v>
      </c>
      <c r="H139" s="9">
        <v>230711972</v>
      </c>
      <c r="I139" s="9" t="s">
        <v>704</v>
      </c>
      <c r="J139" s="9" t="s">
        <v>584</v>
      </c>
      <c r="K139" s="9"/>
    </row>
    <row r="140" spans="1:11" s="74" customFormat="1" ht="20.100000000000001" customHeight="1" x14ac:dyDescent="0.25">
      <c r="A140" s="9">
        <v>130</v>
      </c>
      <c r="B140" s="34">
        <v>3</v>
      </c>
      <c r="C140" s="70" t="s">
        <v>797</v>
      </c>
      <c r="D140" s="77"/>
      <c r="E140" s="72">
        <v>23781</v>
      </c>
      <c r="F140" s="9" t="s">
        <v>94</v>
      </c>
      <c r="G140" s="73" t="s">
        <v>796</v>
      </c>
      <c r="H140" s="71">
        <v>230273845</v>
      </c>
      <c r="I140" s="9" t="s">
        <v>686</v>
      </c>
      <c r="J140" s="9" t="s">
        <v>604</v>
      </c>
      <c r="K140" s="89" t="s">
        <v>798</v>
      </c>
    </row>
    <row r="141" spans="1:11" s="74" customFormat="1" ht="20.100000000000001" customHeight="1" x14ac:dyDescent="0.25">
      <c r="A141" s="9">
        <v>131</v>
      </c>
      <c r="B141" s="34">
        <v>4</v>
      </c>
      <c r="C141" s="70" t="s">
        <v>795</v>
      </c>
      <c r="D141" s="77"/>
      <c r="E141" s="71" t="s">
        <v>794</v>
      </c>
      <c r="F141" s="9" t="s">
        <v>94</v>
      </c>
      <c r="G141" s="73" t="s">
        <v>793</v>
      </c>
      <c r="H141" s="71">
        <v>231014247</v>
      </c>
      <c r="I141" s="9" t="s">
        <v>686</v>
      </c>
      <c r="J141" s="9" t="s">
        <v>604</v>
      </c>
      <c r="K141" s="81"/>
    </row>
    <row r="142" spans="1:11" s="74" customFormat="1" ht="20.100000000000001" customHeight="1" x14ac:dyDescent="0.25">
      <c r="A142" s="9">
        <v>132</v>
      </c>
      <c r="B142" s="34">
        <v>5</v>
      </c>
      <c r="C142" s="70" t="s">
        <v>792</v>
      </c>
      <c r="D142" s="77"/>
      <c r="E142" s="72">
        <v>28036</v>
      </c>
      <c r="F142" s="9" t="s">
        <v>94</v>
      </c>
      <c r="G142" s="78">
        <v>984608357</v>
      </c>
      <c r="H142" s="71">
        <v>230657094</v>
      </c>
      <c r="I142" s="9" t="s">
        <v>801</v>
      </c>
      <c r="J142" s="9" t="s">
        <v>604</v>
      </c>
      <c r="K142" s="81"/>
    </row>
    <row r="143" spans="1:11" s="74" customFormat="1" ht="20.100000000000001" customHeight="1" x14ac:dyDescent="0.25">
      <c r="A143" s="9">
        <v>133</v>
      </c>
      <c r="B143" s="34">
        <v>6</v>
      </c>
      <c r="C143" s="70" t="s">
        <v>800</v>
      </c>
      <c r="D143" s="72"/>
      <c r="E143" s="72">
        <v>25608</v>
      </c>
      <c r="F143" s="9" t="s">
        <v>94</v>
      </c>
      <c r="G143" s="73" t="s">
        <v>799</v>
      </c>
      <c r="H143" s="71">
        <v>230657117</v>
      </c>
      <c r="I143" s="9" t="s">
        <v>686</v>
      </c>
      <c r="J143" s="9" t="s">
        <v>604</v>
      </c>
      <c r="K143" s="79"/>
    </row>
    <row r="144" spans="1:11" s="8" customFormat="1" ht="20.100000000000001" customHeight="1" x14ac:dyDescent="0.25">
      <c r="A144" s="9">
        <v>134</v>
      </c>
      <c r="B144" s="34">
        <v>1</v>
      </c>
      <c r="C144" s="28" t="s">
        <v>313</v>
      </c>
      <c r="D144" s="22"/>
      <c r="E144" s="22" t="s">
        <v>314</v>
      </c>
      <c r="F144" s="20" t="s">
        <v>315</v>
      </c>
      <c r="G144" s="27" t="s">
        <v>316</v>
      </c>
      <c r="H144" s="22">
        <v>230461814</v>
      </c>
      <c r="I144" s="22" t="s">
        <v>767</v>
      </c>
      <c r="J144" s="22" t="s">
        <v>604</v>
      </c>
      <c r="K144" s="22"/>
    </row>
    <row r="145" spans="1:11" s="8" customFormat="1" ht="20.100000000000001" customHeight="1" x14ac:dyDescent="0.25">
      <c r="A145" s="9">
        <v>135</v>
      </c>
      <c r="B145" s="34">
        <v>2</v>
      </c>
      <c r="C145" s="24" t="s">
        <v>768</v>
      </c>
      <c r="D145" s="9"/>
      <c r="E145" s="35">
        <v>30683</v>
      </c>
      <c r="F145" s="9" t="s">
        <v>315</v>
      </c>
      <c r="G145" s="11" t="s">
        <v>769</v>
      </c>
      <c r="H145" s="52">
        <v>231337822</v>
      </c>
      <c r="I145" s="9" t="s">
        <v>770</v>
      </c>
      <c r="J145" s="9" t="s">
        <v>604</v>
      </c>
      <c r="K145" s="114" t="s">
        <v>805</v>
      </c>
    </row>
    <row r="146" spans="1:11" s="8" customFormat="1" ht="20.100000000000001" customHeight="1" x14ac:dyDescent="0.25">
      <c r="A146" s="9">
        <v>136</v>
      </c>
      <c r="B146" s="34">
        <v>3</v>
      </c>
      <c r="C146" s="24" t="s">
        <v>771</v>
      </c>
      <c r="D146" s="35">
        <v>30959</v>
      </c>
      <c r="E146" s="35"/>
      <c r="F146" s="9" t="s">
        <v>315</v>
      </c>
      <c r="G146" s="53" t="s">
        <v>772</v>
      </c>
      <c r="H146" s="18">
        <v>205336513</v>
      </c>
      <c r="I146" s="9" t="s">
        <v>770</v>
      </c>
      <c r="J146" s="9" t="s">
        <v>604</v>
      </c>
      <c r="K146" s="115"/>
    </row>
    <row r="147" spans="1:11" s="8" customFormat="1" ht="20.100000000000001" customHeight="1" x14ac:dyDescent="0.25">
      <c r="A147" s="9">
        <v>137</v>
      </c>
      <c r="B147" s="34">
        <v>4</v>
      </c>
      <c r="C147" s="24" t="s">
        <v>320</v>
      </c>
      <c r="D147" s="35"/>
      <c r="E147" s="9" t="s">
        <v>321</v>
      </c>
      <c r="F147" s="9" t="s">
        <v>315</v>
      </c>
      <c r="G147" s="11" t="s">
        <v>322</v>
      </c>
      <c r="H147" s="9">
        <v>230964368</v>
      </c>
      <c r="I147" s="9" t="s">
        <v>764</v>
      </c>
      <c r="J147" s="9" t="s">
        <v>765</v>
      </c>
      <c r="K147" s="9"/>
    </row>
    <row r="148" spans="1:11" s="8" customFormat="1" ht="20.100000000000001" customHeight="1" x14ac:dyDescent="0.25">
      <c r="A148" s="9">
        <v>138</v>
      </c>
      <c r="B148" s="34">
        <v>5</v>
      </c>
      <c r="C148" s="24" t="s">
        <v>324</v>
      </c>
      <c r="D148" s="35">
        <v>33364</v>
      </c>
      <c r="E148" s="35"/>
      <c r="F148" s="9" t="s">
        <v>315</v>
      </c>
      <c r="G148" s="11" t="s">
        <v>325</v>
      </c>
      <c r="H148" s="9">
        <v>230849429</v>
      </c>
      <c r="I148" s="9" t="s">
        <v>763</v>
      </c>
      <c r="J148" s="9" t="s">
        <v>584</v>
      </c>
      <c r="K148" s="9"/>
    </row>
    <row r="149" spans="1:11" s="8" customFormat="1" ht="20.100000000000001" customHeight="1" x14ac:dyDescent="0.25">
      <c r="A149" s="9">
        <v>139</v>
      </c>
      <c r="B149" s="34">
        <v>6</v>
      </c>
      <c r="C149" s="24" t="s">
        <v>326</v>
      </c>
      <c r="D149" s="9"/>
      <c r="E149" s="9" t="s">
        <v>327</v>
      </c>
      <c r="F149" s="9" t="s">
        <v>315</v>
      </c>
      <c r="G149" s="11" t="s">
        <v>328</v>
      </c>
      <c r="H149" s="9">
        <v>230711648</v>
      </c>
      <c r="I149" s="9" t="s">
        <v>762</v>
      </c>
      <c r="J149" s="9" t="s">
        <v>584</v>
      </c>
      <c r="K149" s="9"/>
    </row>
    <row r="150" spans="1:11" s="8" customFormat="1" ht="20.100000000000001" customHeight="1" x14ac:dyDescent="0.25">
      <c r="A150" s="9">
        <v>140</v>
      </c>
      <c r="B150" s="34">
        <v>7</v>
      </c>
      <c r="C150" s="24" t="s">
        <v>331</v>
      </c>
      <c r="D150" s="35"/>
      <c r="E150" s="35">
        <v>31874</v>
      </c>
      <c r="F150" s="9" t="s">
        <v>315</v>
      </c>
      <c r="G150" s="11" t="s">
        <v>332</v>
      </c>
      <c r="H150" s="9">
        <v>231459835</v>
      </c>
      <c r="I150" s="9" t="s">
        <v>735</v>
      </c>
      <c r="J150" s="9" t="s">
        <v>604</v>
      </c>
      <c r="K150" s="54" t="s">
        <v>729</v>
      </c>
    </row>
    <row r="151" spans="1:11" s="8" customFormat="1" ht="20.100000000000001" customHeight="1" x14ac:dyDescent="0.25">
      <c r="A151" s="9">
        <v>141</v>
      </c>
      <c r="B151" s="34">
        <v>8</v>
      </c>
      <c r="C151" s="24" t="s">
        <v>333</v>
      </c>
      <c r="D151" s="35">
        <v>31209</v>
      </c>
      <c r="E151" s="35"/>
      <c r="F151" s="9" t="s">
        <v>315</v>
      </c>
      <c r="G151" s="11" t="s">
        <v>334</v>
      </c>
      <c r="H151" s="9">
        <v>230630106</v>
      </c>
      <c r="I151" s="9" t="s">
        <v>735</v>
      </c>
      <c r="J151" s="9" t="s">
        <v>604</v>
      </c>
      <c r="K151" s="55"/>
    </row>
    <row r="152" spans="1:11" s="8" customFormat="1" ht="20.100000000000001" customHeight="1" x14ac:dyDescent="0.25">
      <c r="A152" s="9">
        <v>142</v>
      </c>
      <c r="B152" s="34">
        <v>9</v>
      </c>
      <c r="C152" s="24" t="s">
        <v>338</v>
      </c>
      <c r="D152" s="9"/>
      <c r="E152" s="35">
        <v>25546</v>
      </c>
      <c r="F152" s="9" t="s">
        <v>315</v>
      </c>
      <c r="G152" s="11" t="s">
        <v>339</v>
      </c>
      <c r="H152" s="9">
        <v>231212718</v>
      </c>
      <c r="I152" s="9" t="s">
        <v>579</v>
      </c>
      <c r="J152" s="9" t="s">
        <v>584</v>
      </c>
      <c r="K152" s="9"/>
    </row>
    <row r="153" spans="1:11" s="8" customFormat="1" ht="20.100000000000001" customHeight="1" x14ac:dyDescent="0.25">
      <c r="A153" s="9">
        <v>143</v>
      </c>
      <c r="B153" s="34">
        <v>10</v>
      </c>
      <c r="C153" s="24" t="s">
        <v>340</v>
      </c>
      <c r="D153" s="9" t="s">
        <v>341</v>
      </c>
      <c r="E153" s="9"/>
      <c r="F153" s="9" t="s">
        <v>315</v>
      </c>
      <c r="G153" s="11" t="s">
        <v>342</v>
      </c>
      <c r="H153" s="9">
        <v>230896881</v>
      </c>
      <c r="I153" s="9" t="s">
        <v>759</v>
      </c>
      <c r="J153" s="9" t="s">
        <v>584</v>
      </c>
      <c r="K153" s="9"/>
    </row>
    <row r="154" spans="1:11" s="8" customFormat="1" ht="20.100000000000001" customHeight="1" x14ac:dyDescent="0.25">
      <c r="A154" s="9">
        <v>144</v>
      </c>
      <c r="B154" s="34">
        <v>11</v>
      </c>
      <c r="C154" s="24" t="s">
        <v>343</v>
      </c>
      <c r="D154" s="9"/>
      <c r="E154" s="35" t="s">
        <v>344</v>
      </c>
      <c r="F154" s="9" t="s">
        <v>315</v>
      </c>
      <c r="G154" s="11" t="s">
        <v>345</v>
      </c>
      <c r="H154" s="9">
        <v>231013949</v>
      </c>
      <c r="I154" s="9" t="s">
        <v>579</v>
      </c>
      <c r="J154" s="9" t="s">
        <v>584</v>
      </c>
      <c r="K154" s="9"/>
    </row>
    <row r="155" spans="1:11" s="8" customFormat="1" ht="20.100000000000001" customHeight="1" x14ac:dyDescent="0.25">
      <c r="A155" s="9">
        <v>145</v>
      </c>
      <c r="B155" s="34">
        <v>12</v>
      </c>
      <c r="C155" s="24" t="s">
        <v>346</v>
      </c>
      <c r="D155" s="9"/>
      <c r="E155" s="9">
        <v>1969</v>
      </c>
      <c r="F155" s="9" t="s">
        <v>315</v>
      </c>
      <c r="G155" s="11" t="s">
        <v>347</v>
      </c>
      <c r="H155" s="9">
        <v>231460431</v>
      </c>
      <c r="I155" s="9" t="s">
        <v>579</v>
      </c>
      <c r="J155" s="9" t="s">
        <v>584</v>
      </c>
      <c r="K155" s="9"/>
    </row>
    <row r="156" spans="1:11" s="8" customFormat="1" ht="20.100000000000001" customHeight="1" x14ac:dyDescent="0.25">
      <c r="A156" s="9">
        <v>146</v>
      </c>
      <c r="B156" s="34">
        <v>13</v>
      </c>
      <c r="C156" s="24" t="s">
        <v>348</v>
      </c>
      <c r="D156" s="9"/>
      <c r="E156" s="35" t="s">
        <v>349</v>
      </c>
      <c r="F156" s="9" t="s">
        <v>315</v>
      </c>
      <c r="G156" s="11" t="s">
        <v>350</v>
      </c>
      <c r="H156" s="9">
        <v>211842351</v>
      </c>
      <c r="I156" s="9" t="s">
        <v>579</v>
      </c>
      <c r="J156" s="9" t="s">
        <v>584</v>
      </c>
      <c r="K156" s="9"/>
    </row>
    <row r="157" spans="1:11" s="8" customFormat="1" ht="20.100000000000001" customHeight="1" x14ac:dyDescent="0.25">
      <c r="A157" s="9">
        <v>147</v>
      </c>
      <c r="B157" s="34">
        <v>14</v>
      </c>
      <c r="C157" s="24" t="s">
        <v>351</v>
      </c>
      <c r="D157" s="9"/>
      <c r="E157" s="35">
        <v>31695</v>
      </c>
      <c r="F157" s="9" t="s">
        <v>315</v>
      </c>
      <c r="G157" s="11" t="s">
        <v>352</v>
      </c>
      <c r="H157" s="9">
        <v>135109768</v>
      </c>
      <c r="I157" s="9" t="s">
        <v>758</v>
      </c>
      <c r="J157" s="9" t="s">
        <v>584</v>
      </c>
      <c r="K157" s="9"/>
    </row>
    <row r="158" spans="1:11" s="8" customFormat="1" ht="20.100000000000001" customHeight="1" x14ac:dyDescent="0.25">
      <c r="A158" s="9">
        <v>148</v>
      </c>
      <c r="B158" s="34">
        <v>15</v>
      </c>
      <c r="C158" s="24" t="s">
        <v>353</v>
      </c>
      <c r="D158" s="9" t="s">
        <v>354</v>
      </c>
      <c r="E158" s="35"/>
      <c r="F158" s="9" t="s">
        <v>315</v>
      </c>
      <c r="G158" s="11">
        <v>973920460</v>
      </c>
      <c r="H158" s="9">
        <v>230789726</v>
      </c>
      <c r="I158" s="9" t="s">
        <v>757</v>
      </c>
      <c r="J158" s="9" t="s">
        <v>584</v>
      </c>
      <c r="K158" s="9"/>
    </row>
    <row r="159" spans="1:11" s="8" customFormat="1" ht="20.100000000000001" customHeight="1" x14ac:dyDescent="0.25">
      <c r="A159" s="9">
        <v>149</v>
      </c>
      <c r="B159" s="34">
        <v>16</v>
      </c>
      <c r="C159" s="24" t="s">
        <v>355</v>
      </c>
      <c r="D159" s="9"/>
      <c r="E159" s="35">
        <v>1957</v>
      </c>
      <c r="F159" s="9" t="s">
        <v>315</v>
      </c>
      <c r="G159" s="11" t="s">
        <v>356</v>
      </c>
      <c r="H159" s="9"/>
      <c r="I159" s="9" t="s">
        <v>756</v>
      </c>
      <c r="J159" s="9" t="s">
        <v>584</v>
      </c>
      <c r="K159" s="9"/>
    </row>
    <row r="160" spans="1:11" s="8" customFormat="1" ht="20.100000000000001" customHeight="1" x14ac:dyDescent="0.25">
      <c r="A160" s="9">
        <v>150</v>
      </c>
      <c r="B160" s="34">
        <v>17</v>
      </c>
      <c r="C160" s="24" t="s">
        <v>357</v>
      </c>
      <c r="D160" s="9"/>
      <c r="E160" s="35">
        <v>27244</v>
      </c>
      <c r="F160" s="9" t="s">
        <v>315</v>
      </c>
      <c r="G160" s="11" t="s">
        <v>358</v>
      </c>
      <c r="H160" s="9">
        <v>231093230</v>
      </c>
      <c r="I160" s="9" t="s">
        <v>755</v>
      </c>
      <c r="J160" s="9" t="s">
        <v>584</v>
      </c>
      <c r="K160" s="9"/>
    </row>
    <row r="161" spans="1:11" s="8" customFormat="1" ht="20.100000000000001" customHeight="1" x14ac:dyDescent="0.25">
      <c r="A161" s="9">
        <v>151</v>
      </c>
      <c r="B161" s="34">
        <v>18</v>
      </c>
      <c r="C161" s="24" t="s">
        <v>359</v>
      </c>
      <c r="D161" s="9" t="s">
        <v>360</v>
      </c>
      <c r="E161" s="35"/>
      <c r="F161" s="9" t="s">
        <v>315</v>
      </c>
      <c r="G161" s="11" t="s">
        <v>361</v>
      </c>
      <c r="H161" s="9">
        <v>230798652</v>
      </c>
      <c r="I161" s="9" t="s">
        <v>754</v>
      </c>
      <c r="J161" s="9" t="s">
        <v>753</v>
      </c>
      <c r="K161" s="9"/>
    </row>
    <row r="162" spans="1:11" s="8" customFormat="1" ht="20.100000000000001" customHeight="1" x14ac:dyDescent="0.25">
      <c r="A162" s="9">
        <v>152</v>
      </c>
      <c r="B162" s="34">
        <v>19</v>
      </c>
      <c r="C162" s="24" t="s">
        <v>362</v>
      </c>
      <c r="D162" s="9"/>
      <c r="E162" s="35">
        <v>31513</v>
      </c>
      <c r="F162" s="9" t="s">
        <v>315</v>
      </c>
      <c r="G162" s="11" t="s">
        <v>363</v>
      </c>
      <c r="H162" s="9">
        <v>231212401</v>
      </c>
      <c r="I162" s="9" t="s">
        <v>752</v>
      </c>
      <c r="J162" s="9" t="s">
        <v>584</v>
      </c>
      <c r="K162" s="9"/>
    </row>
    <row r="163" spans="1:11" s="8" customFormat="1" ht="20.100000000000001" customHeight="1" x14ac:dyDescent="0.25">
      <c r="A163" s="9">
        <v>153</v>
      </c>
      <c r="B163" s="34">
        <v>20</v>
      </c>
      <c r="C163" s="24" t="s">
        <v>364</v>
      </c>
      <c r="D163" s="9" t="s">
        <v>365</v>
      </c>
      <c r="E163" s="9"/>
      <c r="F163" s="9" t="s">
        <v>315</v>
      </c>
      <c r="G163" s="11" t="s">
        <v>366</v>
      </c>
      <c r="H163" s="9">
        <v>230803429</v>
      </c>
      <c r="I163" s="9" t="s">
        <v>612</v>
      </c>
      <c r="J163" s="9" t="s">
        <v>584</v>
      </c>
      <c r="K163" s="9"/>
    </row>
    <row r="164" spans="1:11" s="8" customFormat="1" ht="20.100000000000001" customHeight="1" x14ac:dyDescent="0.25">
      <c r="A164" s="9">
        <v>154</v>
      </c>
      <c r="B164" s="34">
        <v>21</v>
      </c>
      <c r="C164" s="24" t="s">
        <v>367</v>
      </c>
      <c r="D164" s="9"/>
      <c r="E164" s="9" t="s">
        <v>368</v>
      </c>
      <c r="F164" s="9" t="s">
        <v>315</v>
      </c>
      <c r="G164" s="11" t="s">
        <v>369</v>
      </c>
      <c r="H164" s="9">
        <v>231014675</v>
      </c>
      <c r="I164" s="9" t="s">
        <v>612</v>
      </c>
      <c r="J164" s="9" t="s">
        <v>584</v>
      </c>
      <c r="K164" s="9"/>
    </row>
    <row r="165" spans="1:11" s="8" customFormat="1" ht="20.100000000000001" customHeight="1" x14ac:dyDescent="0.25">
      <c r="A165" s="9">
        <v>155</v>
      </c>
      <c r="B165" s="34">
        <v>22</v>
      </c>
      <c r="C165" s="24" t="s">
        <v>370</v>
      </c>
      <c r="D165" s="9" t="s">
        <v>371</v>
      </c>
      <c r="E165" s="9"/>
      <c r="F165" s="9" t="s">
        <v>315</v>
      </c>
      <c r="G165" s="11" t="s">
        <v>372</v>
      </c>
      <c r="H165" s="9">
        <v>230511560</v>
      </c>
      <c r="I165" s="9" t="s">
        <v>612</v>
      </c>
      <c r="J165" s="9" t="s">
        <v>584</v>
      </c>
      <c r="K165" s="9"/>
    </row>
    <row r="166" spans="1:11" s="8" customFormat="1" ht="20.100000000000001" customHeight="1" x14ac:dyDescent="0.25">
      <c r="A166" s="9">
        <v>156</v>
      </c>
      <c r="B166" s="34">
        <v>23</v>
      </c>
      <c r="C166" s="24" t="s">
        <v>373</v>
      </c>
      <c r="D166" s="9"/>
      <c r="E166" s="35" t="s">
        <v>374</v>
      </c>
      <c r="F166" s="9" t="s">
        <v>315</v>
      </c>
      <c r="G166" s="11" t="s">
        <v>375</v>
      </c>
      <c r="H166" s="9">
        <v>230714315</v>
      </c>
      <c r="I166" s="9" t="s">
        <v>631</v>
      </c>
      <c r="J166" s="9" t="s">
        <v>584</v>
      </c>
      <c r="K166" s="9"/>
    </row>
    <row r="167" spans="1:11" s="8" customFormat="1" ht="20.100000000000001" customHeight="1" x14ac:dyDescent="0.25">
      <c r="A167" s="9">
        <v>157</v>
      </c>
      <c r="B167" s="34">
        <v>24</v>
      </c>
      <c r="C167" s="24" t="s">
        <v>376</v>
      </c>
      <c r="D167" s="9"/>
      <c r="E167" s="35">
        <v>31938</v>
      </c>
      <c r="F167" s="9" t="s">
        <v>315</v>
      </c>
      <c r="G167" s="11" t="s">
        <v>377</v>
      </c>
      <c r="H167" s="9">
        <v>230714118</v>
      </c>
      <c r="I167" s="9" t="s">
        <v>612</v>
      </c>
      <c r="J167" s="9" t="s">
        <v>584</v>
      </c>
      <c r="K167" s="9"/>
    </row>
    <row r="168" spans="1:11" s="8" customFormat="1" ht="20.100000000000001" customHeight="1" x14ac:dyDescent="0.25">
      <c r="A168" s="9">
        <v>158</v>
      </c>
      <c r="B168" s="34">
        <v>25</v>
      </c>
      <c r="C168" s="24" t="s">
        <v>378</v>
      </c>
      <c r="D168" s="9"/>
      <c r="E168" s="35">
        <v>30229</v>
      </c>
      <c r="F168" s="9" t="s">
        <v>315</v>
      </c>
      <c r="G168" s="11" t="s">
        <v>379</v>
      </c>
      <c r="H168" s="9">
        <v>230630433</v>
      </c>
      <c r="I168" s="9" t="s">
        <v>612</v>
      </c>
      <c r="J168" s="9" t="s">
        <v>584</v>
      </c>
      <c r="K168" s="9"/>
    </row>
    <row r="169" spans="1:11" s="74" customFormat="1" ht="20.100000000000001" customHeight="1" x14ac:dyDescent="0.25">
      <c r="A169" s="9">
        <v>159</v>
      </c>
      <c r="B169" s="34">
        <v>26</v>
      </c>
      <c r="C169" s="70" t="s">
        <v>821</v>
      </c>
      <c r="D169" s="72">
        <v>1987</v>
      </c>
      <c r="E169" s="85"/>
      <c r="F169" s="9" t="s">
        <v>315</v>
      </c>
      <c r="G169" s="73" t="s">
        <v>820</v>
      </c>
      <c r="H169" s="71">
        <v>230649089</v>
      </c>
      <c r="I169" s="73" t="s">
        <v>822</v>
      </c>
      <c r="J169" s="9" t="s">
        <v>818</v>
      </c>
      <c r="K169" s="71"/>
    </row>
    <row r="170" spans="1:11" s="8" customFormat="1" ht="31.5" customHeight="1" x14ac:dyDescent="0.25">
      <c r="A170" s="9">
        <v>160</v>
      </c>
      <c r="B170" s="25">
        <v>1</v>
      </c>
      <c r="C170" s="28" t="s">
        <v>380</v>
      </c>
      <c r="D170" s="26"/>
      <c r="E170" s="22" t="s">
        <v>381</v>
      </c>
      <c r="F170" s="20" t="s">
        <v>382</v>
      </c>
      <c r="G170" s="27" t="s">
        <v>383</v>
      </c>
      <c r="H170" s="22">
        <v>230579678</v>
      </c>
      <c r="I170" s="22" t="s">
        <v>581</v>
      </c>
      <c r="J170" s="50" t="s">
        <v>713</v>
      </c>
      <c r="K170" s="22"/>
    </row>
    <row r="171" spans="1:11" s="8" customFormat="1" ht="20.100000000000001" customHeight="1" x14ac:dyDescent="0.25">
      <c r="A171" s="9">
        <v>161</v>
      </c>
      <c r="B171" s="34">
        <v>2</v>
      </c>
      <c r="C171" s="24" t="s">
        <v>384</v>
      </c>
      <c r="D171" s="9"/>
      <c r="E171" s="35" t="s">
        <v>385</v>
      </c>
      <c r="F171" s="9" t="s">
        <v>382</v>
      </c>
      <c r="G171" s="11" t="s">
        <v>386</v>
      </c>
      <c r="H171" s="9">
        <v>230601694</v>
      </c>
      <c r="I171" s="9" t="s">
        <v>719</v>
      </c>
      <c r="J171" s="9" t="s">
        <v>584</v>
      </c>
      <c r="K171" s="9"/>
    </row>
    <row r="172" spans="1:11" s="8" customFormat="1" ht="27" customHeight="1" x14ac:dyDescent="0.25">
      <c r="A172" s="9">
        <v>162</v>
      </c>
      <c r="B172" s="34">
        <v>3</v>
      </c>
      <c r="C172" s="24" t="s">
        <v>387</v>
      </c>
      <c r="D172" s="9"/>
      <c r="E172" s="35">
        <v>26124</v>
      </c>
      <c r="F172" s="9" t="s">
        <v>382</v>
      </c>
      <c r="G172" s="11" t="s">
        <v>388</v>
      </c>
      <c r="H172" s="9">
        <v>231094644</v>
      </c>
      <c r="I172" s="9" t="s">
        <v>720</v>
      </c>
      <c r="J172" s="43" t="s">
        <v>713</v>
      </c>
      <c r="K172" s="9"/>
    </row>
    <row r="173" spans="1:11" s="8" customFormat="1" ht="28.5" customHeight="1" x14ac:dyDescent="0.25">
      <c r="A173" s="9">
        <v>163</v>
      </c>
      <c r="B173" s="34">
        <v>4</v>
      </c>
      <c r="C173" s="24" t="s">
        <v>389</v>
      </c>
      <c r="D173" s="9" t="s">
        <v>390</v>
      </c>
      <c r="E173" s="9"/>
      <c r="F173" s="9" t="s">
        <v>382</v>
      </c>
      <c r="G173" s="11" t="s">
        <v>391</v>
      </c>
      <c r="H173" s="9">
        <v>231164286</v>
      </c>
      <c r="I173" s="9" t="s">
        <v>640</v>
      </c>
      <c r="J173" s="10" t="s">
        <v>721</v>
      </c>
      <c r="K173" s="9"/>
    </row>
    <row r="174" spans="1:11" s="8" customFormat="1" ht="20.100000000000001" customHeight="1" x14ac:dyDescent="0.25">
      <c r="A174" s="9">
        <v>164</v>
      </c>
      <c r="B174" s="34">
        <v>5</v>
      </c>
      <c r="C174" s="24" t="s">
        <v>722</v>
      </c>
      <c r="D174" s="9"/>
      <c r="E174" s="9" t="s">
        <v>392</v>
      </c>
      <c r="F174" s="9" t="s">
        <v>382</v>
      </c>
      <c r="G174" s="11" t="s">
        <v>393</v>
      </c>
      <c r="H174" s="9">
        <v>231460175</v>
      </c>
      <c r="I174" s="9" t="s">
        <v>723</v>
      </c>
      <c r="J174" s="9" t="s">
        <v>584</v>
      </c>
      <c r="K174" s="9"/>
    </row>
    <row r="175" spans="1:11" s="8" customFormat="1" ht="20.100000000000001" customHeight="1" x14ac:dyDescent="0.25">
      <c r="A175" s="9">
        <v>165</v>
      </c>
      <c r="B175" s="34">
        <v>6</v>
      </c>
      <c r="C175" s="24" t="s">
        <v>394</v>
      </c>
      <c r="D175" s="9"/>
      <c r="E175" s="35" t="s">
        <v>395</v>
      </c>
      <c r="F175" s="9" t="s">
        <v>382</v>
      </c>
      <c r="G175" s="11" t="s">
        <v>396</v>
      </c>
      <c r="H175" s="9">
        <v>230416217</v>
      </c>
      <c r="I175" s="9" t="s">
        <v>774</v>
      </c>
      <c r="J175" s="9" t="s">
        <v>724</v>
      </c>
      <c r="K175" s="9"/>
    </row>
    <row r="176" spans="1:11" s="8" customFormat="1" ht="20.100000000000001" customHeight="1" x14ac:dyDescent="0.25">
      <c r="A176" s="9">
        <v>166</v>
      </c>
      <c r="B176" s="34">
        <v>7</v>
      </c>
      <c r="C176" s="24" t="s">
        <v>397</v>
      </c>
      <c r="D176" s="9"/>
      <c r="E176" s="35">
        <v>37532</v>
      </c>
      <c r="F176" s="9" t="s">
        <v>382</v>
      </c>
      <c r="G176" s="11" t="s">
        <v>45</v>
      </c>
      <c r="H176" s="9">
        <v>231339515</v>
      </c>
      <c r="I176" s="9" t="s">
        <v>590</v>
      </c>
      <c r="J176" s="9" t="s">
        <v>591</v>
      </c>
      <c r="K176" s="9"/>
    </row>
    <row r="177" spans="1:11" s="8" customFormat="1" ht="30.75" customHeight="1" x14ac:dyDescent="0.25">
      <c r="A177" s="9">
        <v>167</v>
      </c>
      <c r="B177" s="34">
        <v>8</v>
      </c>
      <c r="C177" s="24" t="s">
        <v>398</v>
      </c>
      <c r="D177" s="9"/>
      <c r="E177" s="35" t="s">
        <v>399</v>
      </c>
      <c r="F177" s="9" t="s">
        <v>382</v>
      </c>
      <c r="G177" s="11" t="s">
        <v>400</v>
      </c>
      <c r="H177" s="9">
        <v>230896915</v>
      </c>
      <c r="I177" s="9" t="s">
        <v>725</v>
      </c>
      <c r="J177" s="43" t="s">
        <v>713</v>
      </c>
      <c r="K177" s="9"/>
    </row>
    <row r="178" spans="1:11" s="8" customFormat="1" ht="20.100000000000001" customHeight="1" x14ac:dyDescent="0.25">
      <c r="A178" s="9">
        <v>168</v>
      </c>
      <c r="B178" s="34">
        <v>9</v>
      </c>
      <c r="C178" s="24" t="s">
        <v>405</v>
      </c>
      <c r="D178" s="9"/>
      <c r="E178" s="35" t="s">
        <v>406</v>
      </c>
      <c r="F178" s="9" t="s">
        <v>382</v>
      </c>
      <c r="G178" s="11" t="s">
        <v>408</v>
      </c>
      <c r="H178" s="11" t="s">
        <v>407</v>
      </c>
      <c r="I178" s="11" t="s">
        <v>733</v>
      </c>
      <c r="J178" s="9" t="s">
        <v>584</v>
      </c>
      <c r="K178" s="9"/>
    </row>
    <row r="179" spans="1:11" s="8" customFormat="1" ht="26.25" customHeight="1" x14ac:dyDescent="0.25">
      <c r="A179" s="9">
        <v>169</v>
      </c>
      <c r="B179" s="34">
        <v>10</v>
      </c>
      <c r="C179" s="24" t="s">
        <v>730</v>
      </c>
      <c r="D179" s="9" t="s">
        <v>409</v>
      </c>
      <c r="E179" s="9"/>
      <c r="F179" s="9" t="s">
        <v>382</v>
      </c>
      <c r="G179" s="11" t="s">
        <v>410</v>
      </c>
      <c r="H179" s="9">
        <v>230309320</v>
      </c>
      <c r="I179" s="9" t="s">
        <v>731</v>
      </c>
      <c r="J179" s="43" t="s">
        <v>726</v>
      </c>
      <c r="K179" s="9"/>
    </row>
    <row r="180" spans="1:11" s="8" customFormat="1" ht="20.100000000000001" customHeight="1" x14ac:dyDescent="0.25">
      <c r="A180" s="9">
        <v>170</v>
      </c>
      <c r="B180" s="34">
        <v>11</v>
      </c>
      <c r="C180" s="24" t="s">
        <v>411</v>
      </c>
      <c r="D180" s="9"/>
      <c r="E180" s="35">
        <v>31902</v>
      </c>
      <c r="F180" s="9" t="s">
        <v>382</v>
      </c>
      <c r="G180" s="11" t="s">
        <v>412</v>
      </c>
      <c r="H180" s="9">
        <v>230690100</v>
      </c>
      <c r="I180" s="9" t="s">
        <v>733</v>
      </c>
      <c r="J180" s="9" t="s">
        <v>584</v>
      </c>
      <c r="K180" s="9"/>
    </row>
    <row r="181" spans="1:11" s="8" customFormat="1" ht="20.100000000000001" customHeight="1" x14ac:dyDescent="0.25">
      <c r="A181" s="9">
        <v>171</v>
      </c>
      <c r="B181" s="34">
        <v>12</v>
      </c>
      <c r="C181" s="24" t="s">
        <v>732</v>
      </c>
      <c r="D181" s="35">
        <v>33459</v>
      </c>
      <c r="E181" s="35"/>
      <c r="F181" s="9" t="s">
        <v>382</v>
      </c>
      <c r="G181" s="11" t="s">
        <v>413</v>
      </c>
      <c r="H181" s="9">
        <v>230798863</v>
      </c>
      <c r="I181" s="9" t="s">
        <v>612</v>
      </c>
      <c r="J181" s="9" t="s">
        <v>584</v>
      </c>
      <c r="K181" s="9"/>
    </row>
    <row r="182" spans="1:11" s="8" customFormat="1" ht="20.100000000000001" customHeight="1" x14ac:dyDescent="0.25">
      <c r="A182" s="9">
        <v>172</v>
      </c>
      <c r="B182" s="34">
        <v>13</v>
      </c>
      <c r="C182" s="24" t="s">
        <v>414</v>
      </c>
      <c r="D182" s="9"/>
      <c r="E182" s="35">
        <v>31324</v>
      </c>
      <c r="F182" s="9" t="s">
        <v>382</v>
      </c>
      <c r="G182" s="11" t="s">
        <v>415</v>
      </c>
      <c r="H182" s="9">
        <v>230656397</v>
      </c>
      <c r="I182" s="9" t="s">
        <v>612</v>
      </c>
      <c r="J182" s="9" t="s">
        <v>584</v>
      </c>
      <c r="K182" s="9"/>
    </row>
    <row r="183" spans="1:11" s="8" customFormat="1" ht="20.100000000000001" customHeight="1" x14ac:dyDescent="0.25">
      <c r="A183" s="9">
        <v>173</v>
      </c>
      <c r="B183" s="34">
        <v>14</v>
      </c>
      <c r="C183" s="24" t="s">
        <v>416</v>
      </c>
      <c r="D183" s="9"/>
      <c r="E183" s="35" t="s">
        <v>417</v>
      </c>
      <c r="F183" s="9" t="s">
        <v>382</v>
      </c>
      <c r="G183" s="11" t="s">
        <v>418</v>
      </c>
      <c r="H183" s="9">
        <v>230980312</v>
      </c>
      <c r="I183" s="9" t="s">
        <v>619</v>
      </c>
      <c r="J183" s="9" t="s">
        <v>584</v>
      </c>
      <c r="K183" s="9"/>
    </row>
    <row r="184" spans="1:11" s="8" customFormat="1" ht="20.100000000000001" customHeight="1" x14ac:dyDescent="0.25">
      <c r="A184" s="9">
        <v>174</v>
      </c>
      <c r="B184" s="34">
        <v>15</v>
      </c>
      <c r="C184" s="24" t="s">
        <v>734</v>
      </c>
      <c r="D184" s="9" t="s">
        <v>419</v>
      </c>
      <c r="E184" s="35"/>
      <c r="F184" s="9" t="s">
        <v>382</v>
      </c>
      <c r="G184" s="11" t="s">
        <v>420</v>
      </c>
      <c r="H184" s="9">
        <v>231164508</v>
      </c>
      <c r="I184" s="9" t="s">
        <v>612</v>
      </c>
      <c r="J184" s="9" t="s">
        <v>584</v>
      </c>
      <c r="K184" s="9"/>
    </row>
    <row r="185" spans="1:11" s="8" customFormat="1" ht="20.100000000000001" customHeight="1" x14ac:dyDescent="0.25">
      <c r="A185" s="9">
        <v>175</v>
      </c>
      <c r="B185" s="34">
        <v>16</v>
      </c>
      <c r="C185" s="24" t="s">
        <v>421</v>
      </c>
      <c r="D185" s="9" t="s">
        <v>422</v>
      </c>
      <c r="E185" s="35"/>
      <c r="F185" s="9" t="s">
        <v>382</v>
      </c>
      <c r="G185" s="11" t="s">
        <v>423</v>
      </c>
      <c r="H185" s="9">
        <v>230896135</v>
      </c>
      <c r="I185" s="9" t="s">
        <v>612</v>
      </c>
      <c r="J185" s="9" t="s">
        <v>584</v>
      </c>
      <c r="K185" s="9"/>
    </row>
    <row r="186" spans="1:11" s="8" customFormat="1" ht="33" customHeight="1" x14ac:dyDescent="0.25">
      <c r="A186" s="9">
        <v>176</v>
      </c>
      <c r="B186" s="34">
        <v>17</v>
      </c>
      <c r="C186" s="39" t="s">
        <v>550</v>
      </c>
      <c r="D186" s="44"/>
      <c r="E186" s="44">
        <v>26369</v>
      </c>
      <c r="F186" s="9" t="s">
        <v>382</v>
      </c>
      <c r="G186" s="37" t="s">
        <v>551</v>
      </c>
      <c r="H186" s="32">
        <v>230471690</v>
      </c>
      <c r="I186" s="37" t="s">
        <v>735</v>
      </c>
      <c r="J186" s="51" t="s">
        <v>713</v>
      </c>
      <c r="K186" s="29"/>
    </row>
    <row r="187" spans="1:11" s="74" customFormat="1" ht="18.95" customHeight="1" x14ac:dyDescent="0.25">
      <c r="A187" s="9">
        <v>177</v>
      </c>
      <c r="B187" s="34">
        <v>18</v>
      </c>
      <c r="C187" s="70" t="s">
        <v>804</v>
      </c>
      <c r="D187" s="72">
        <v>30199</v>
      </c>
      <c r="E187" s="72">
        <v>30199</v>
      </c>
      <c r="F187" s="9" t="s">
        <v>382</v>
      </c>
      <c r="G187" s="73" t="s">
        <v>802</v>
      </c>
      <c r="H187" s="73" t="s">
        <v>803</v>
      </c>
      <c r="I187" s="73" t="s">
        <v>686</v>
      </c>
      <c r="J187" s="9" t="s">
        <v>604</v>
      </c>
      <c r="K187" s="83" t="s">
        <v>775</v>
      </c>
    </row>
    <row r="188" spans="1:11" s="74" customFormat="1" ht="18.95" customHeight="1" x14ac:dyDescent="0.25">
      <c r="A188" s="9">
        <v>178</v>
      </c>
      <c r="B188" s="34">
        <v>19</v>
      </c>
      <c r="C188" s="70" t="s">
        <v>811</v>
      </c>
      <c r="D188" s="71"/>
      <c r="E188" s="72">
        <v>31724</v>
      </c>
      <c r="F188" s="9" t="s">
        <v>382</v>
      </c>
      <c r="G188" s="73" t="s">
        <v>806</v>
      </c>
      <c r="H188" s="71">
        <v>299821275</v>
      </c>
      <c r="I188" s="73" t="s">
        <v>807</v>
      </c>
      <c r="J188" s="9" t="s">
        <v>604</v>
      </c>
      <c r="K188" s="86"/>
    </row>
    <row r="189" spans="1:11" s="74" customFormat="1" ht="18.95" customHeight="1" x14ac:dyDescent="0.25">
      <c r="A189" s="9">
        <v>179</v>
      </c>
      <c r="B189" s="34">
        <v>20</v>
      </c>
      <c r="C189" s="70" t="s">
        <v>810</v>
      </c>
      <c r="D189" s="71"/>
      <c r="E189" s="71" t="s">
        <v>809</v>
      </c>
      <c r="F189" s="9" t="s">
        <v>382</v>
      </c>
      <c r="G189" s="73" t="s">
        <v>808</v>
      </c>
      <c r="H189" s="71">
        <v>230626976</v>
      </c>
      <c r="I189" s="73" t="s">
        <v>812</v>
      </c>
      <c r="J189" s="22" t="s">
        <v>818</v>
      </c>
      <c r="K189" s="84"/>
    </row>
    <row r="190" spans="1:11" s="8" customFormat="1" ht="20.100000000000001" customHeight="1" x14ac:dyDescent="0.25">
      <c r="A190" s="9">
        <v>180</v>
      </c>
      <c r="B190" s="34">
        <v>1</v>
      </c>
      <c r="C190" s="28" t="s">
        <v>424</v>
      </c>
      <c r="D190" s="22"/>
      <c r="E190" s="26" t="s">
        <v>425</v>
      </c>
      <c r="F190" s="20" t="s">
        <v>323</v>
      </c>
      <c r="G190" s="27" t="s">
        <v>426</v>
      </c>
      <c r="H190" s="22">
        <v>230809619</v>
      </c>
      <c r="I190" s="22" t="s">
        <v>736</v>
      </c>
      <c r="J190" s="22" t="s">
        <v>584</v>
      </c>
      <c r="K190" s="22"/>
    </row>
    <row r="191" spans="1:11" s="8" customFormat="1" ht="20.100000000000001" customHeight="1" x14ac:dyDescent="0.25">
      <c r="A191" s="9">
        <v>181</v>
      </c>
      <c r="B191" s="34">
        <v>2</v>
      </c>
      <c r="C191" s="24" t="s">
        <v>427</v>
      </c>
      <c r="D191" s="9"/>
      <c r="E191" s="35">
        <v>29137</v>
      </c>
      <c r="F191" s="9" t="s">
        <v>323</v>
      </c>
      <c r="G191" s="11" t="s">
        <v>428</v>
      </c>
      <c r="H191" s="9">
        <v>231291084</v>
      </c>
      <c r="I191" s="9" t="s">
        <v>737</v>
      </c>
      <c r="J191" s="9" t="s">
        <v>738</v>
      </c>
      <c r="K191" s="9"/>
    </row>
    <row r="192" spans="1:11" s="8" customFormat="1" ht="20.100000000000001" customHeight="1" x14ac:dyDescent="0.25">
      <c r="A192" s="9">
        <v>182</v>
      </c>
      <c r="B192" s="34">
        <v>3</v>
      </c>
      <c r="C192" s="24" t="s">
        <v>429</v>
      </c>
      <c r="D192" s="9"/>
      <c r="E192" s="35">
        <v>31817</v>
      </c>
      <c r="F192" s="9" t="s">
        <v>323</v>
      </c>
      <c r="G192" s="11" t="s">
        <v>430</v>
      </c>
      <c r="H192" s="9">
        <v>231339502</v>
      </c>
      <c r="I192" s="9" t="s">
        <v>649</v>
      </c>
      <c r="J192" s="9" t="s">
        <v>739</v>
      </c>
      <c r="K192" s="9"/>
    </row>
    <row r="193" spans="1:11" s="8" customFormat="1" ht="20.100000000000001" customHeight="1" x14ac:dyDescent="0.25">
      <c r="A193" s="9">
        <v>183</v>
      </c>
      <c r="B193" s="34">
        <v>4</v>
      </c>
      <c r="C193" s="24" t="s">
        <v>431</v>
      </c>
      <c r="D193" s="9"/>
      <c r="E193" s="35">
        <v>24025</v>
      </c>
      <c r="F193" s="9" t="s">
        <v>323</v>
      </c>
      <c r="G193" s="11" t="s">
        <v>432</v>
      </c>
      <c r="H193" s="9">
        <v>231095634</v>
      </c>
      <c r="I193" s="9" t="s">
        <v>740</v>
      </c>
      <c r="J193" s="9" t="s">
        <v>584</v>
      </c>
      <c r="K193" s="9"/>
    </row>
    <row r="194" spans="1:11" s="8" customFormat="1" ht="33" customHeight="1" x14ac:dyDescent="0.25">
      <c r="A194" s="9">
        <v>184</v>
      </c>
      <c r="B194" s="34">
        <v>5</v>
      </c>
      <c r="C194" s="24" t="s">
        <v>433</v>
      </c>
      <c r="D194" s="9"/>
      <c r="E194" s="35">
        <v>22199</v>
      </c>
      <c r="F194" s="9" t="s">
        <v>323</v>
      </c>
      <c r="G194" s="11" t="s">
        <v>434</v>
      </c>
      <c r="H194" s="9">
        <v>230461564</v>
      </c>
      <c r="I194" s="9" t="s">
        <v>740</v>
      </c>
      <c r="J194" s="10" t="s">
        <v>741</v>
      </c>
      <c r="K194" s="9"/>
    </row>
    <row r="195" spans="1:11" s="8" customFormat="1" ht="20.100000000000001" customHeight="1" x14ac:dyDescent="0.25">
      <c r="A195" s="9">
        <v>185</v>
      </c>
      <c r="B195" s="34">
        <v>6</v>
      </c>
      <c r="C195" s="24" t="s">
        <v>435</v>
      </c>
      <c r="D195" s="9"/>
      <c r="E195" s="35">
        <v>33947</v>
      </c>
      <c r="F195" s="9" t="s">
        <v>323</v>
      </c>
      <c r="G195" s="11" t="s">
        <v>436</v>
      </c>
      <c r="H195" s="9">
        <v>230853966</v>
      </c>
      <c r="I195" s="9" t="s">
        <v>742</v>
      </c>
      <c r="J195" s="9" t="s">
        <v>584</v>
      </c>
      <c r="K195" s="9"/>
    </row>
    <row r="196" spans="1:11" s="8" customFormat="1" ht="20.100000000000001" customHeight="1" x14ac:dyDescent="0.25">
      <c r="A196" s="9">
        <v>186</v>
      </c>
      <c r="B196" s="34">
        <v>7</v>
      </c>
      <c r="C196" s="24" t="s">
        <v>437</v>
      </c>
      <c r="D196" s="9"/>
      <c r="E196" s="9" t="s">
        <v>438</v>
      </c>
      <c r="F196" s="9" t="s">
        <v>323</v>
      </c>
      <c r="G196" s="11" t="s">
        <v>439</v>
      </c>
      <c r="H196" s="9">
        <v>231093009</v>
      </c>
      <c r="I196" s="9" t="s">
        <v>743</v>
      </c>
      <c r="J196" s="9" t="s">
        <v>584</v>
      </c>
      <c r="K196" s="9"/>
    </row>
    <row r="197" spans="1:11" s="8" customFormat="1" ht="20.100000000000001" customHeight="1" x14ac:dyDescent="0.25">
      <c r="A197" s="9">
        <v>187</v>
      </c>
      <c r="B197" s="34">
        <v>8</v>
      </c>
      <c r="C197" s="24" t="s">
        <v>440</v>
      </c>
      <c r="D197" s="9"/>
      <c r="E197" s="35">
        <v>1963</v>
      </c>
      <c r="F197" s="9" t="s">
        <v>323</v>
      </c>
      <c r="G197" s="11" t="s">
        <v>441</v>
      </c>
      <c r="H197" s="9">
        <v>230309755</v>
      </c>
      <c r="I197" s="9" t="s">
        <v>744</v>
      </c>
      <c r="J197" s="9" t="s">
        <v>584</v>
      </c>
      <c r="K197" s="9"/>
    </row>
    <row r="198" spans="1:11" s="8" customFormat="1" ht="20.100000000000001" customHeight="1" x14ac:dyDescent="0.25">
      <c r="A198" s="9">
        <v>188</v>
      </c>
      <c r="B198" s="34">
        <v>9</v>
      </c>
      <c r="C198" s="24" t="s">
        <v>442</v>
      </c>
      <c r="D198" s="9"/>
      <c r="E198" s="45">
        <v>1976</v>
      </c>
      <c r="F198" s="9" t="s">
        <v>323</v>
      </c>
      <c r="G198" s="11" t="s">
        <v>443</v>
      </c>
      <c r="H198" s="9">
        <v>231292123</v>
      </c>
      <c r="I198" s="9" t="s">
        <v>745</v>
      </c>
      <c r="J198" s="9" t="s">
        <v>584</v>
      </c>
      <c r="K198" s="9"/>
    </row>
    <row r="199" spans="1:11" s="8" customFormat="1" ht="56.25" customHeight="1" x14ac:dyDescent="0.25">
      <c r="A199" s="9">
        <v>189</v>
      </c>
      <c r="B199" s="34">
        <v>10</v>
      </c>
      <c r="C199" s="24" t="s">
        <v>444</v>
      </c>
      <c r="D199" s="9"/>
      <c r="E199" s="35">
        <v>26979</v>
      </c>
      <c r="F199" s="9" t="s">
        <v>323</v>
      </c>
      <c r="G199" s="11" t="s">
        <v>445</v>
      </c>
      <c r="H199" s="9">
        <v>230897245</v>
      </c>
      <c r="I199" s="9" t="s">
        <v>644</v>
      </c>
      <c r="J199" s="10" t="s">
        <v>746</v>
      </c>
      <c r="K199" s="9"/>
    </row>
    <row r="200" spans="1:11" s="8" customFormat="1" ht="20.100000000000001" customHeight="1" x14ac:dyDescent="0.25">
      <c r="A200" s="9">
        <v>190</v>
      </c>
      <c r="B200" s="34">
        <v>11</v>
      </c>
      <c r="C200" s="24" t="s">
        <v>446</v>
      </c>
      <c r="D200" s="9"/>
      <c r="E200" s="35">
        <v>22990</v>
      </c>
      <c r="F200" s="9" t="s">
        <v>323</v>
      </c>
      <c r="G200" s="11" t="s">
        <v>447</v>
      </c>
      <c r="H200" s="9">
        <v>230461604</v>
      </c>
      <c r="I200" s="9" t="s">
        <v>747</v>
      </c>
      <c r="J200" s="9" t="s">
        <v>748</v>
      </c>
      <c r="K200" s="9"/>
    </row>
    <row r="201" spans="1:11" s="8" customFormat="1" ht="20.100000000000001" customHeight="1" x14ac:dyDescent="0.25">
      <c r="A201" s="9">
        <v>191</v>
      </c>
      <c r="B201" s="34">
        <v>12</v>
      </c>
      <c r="C201" s="24" t="s">
        <v>448</v>
      </c>
      <c r="D201" s="9"/>
      <c r="E201" s="45" t="s">
        <v>449</v>
      </c>
      <c r="F201" s="9" t="s">
        <v>323</v>
      </c>
      <c r="G201" s="11" t="s">
        <v>450</v>
      </c>
      <c r="H201" s="9">
        <v>183543122</v>
      </c>
      <c r="I201" s="9" t="s">
        <v>745</v>
      </c>
      <c r="J201" s="9" t="s">
        <v>584</v>
      </c>
      <c r="K201" s="9"/>
    </row>
    <row r="202" spans="1:11" s="8" customFormat="1" ht="30.75" customHeight="1" x14ac:dyDescent="0.25">
      <c r="A202" s="9">
        <v>192</v>
      </c>
      <c r="B202" s="34">
        <v>13</v>
      </c>
      <c r="C202" s="24" t="s">
        <v>451</v>
      </c>
      <c r="D202" s="9"/>
      <c r="E202" s="9">
        <v>1961</v>
      </c>
      <c r="F202" s="9" t="s">
        <v>323</v>
      </c>
      <c r="G202" s="11" t="s">
        <v>452</v>
      </c>
      <c r="H202" s="9">
        <v>230461576</v>
      </c>
      <c r="I202" s="9" t="s">
        <v>649</v>
      </c>
      <c r="J202" s="10" t="s">
        <v>749</v>
      </c>
      <c r="K202" s="9"/>
    </row>
    <row r="203" spans="1:11" s="8" customFormat="1" ht="20.100000000000001" customHeight="1" x14ac:dyDescent="0.25">
      <c r="A203" s="9">
        <v>193</v>
      </c>
      <c r="B203" s="34">
        <v>14</v>
      </c>
      <c r="C203" s="24" t="s">
        <v>453</v>
      </c>
      <c r="D203" s="9"/>
      <c r="E203" s="45" t="s">
        <v>454</v>
      </c>
      <c r="F203" s="9" t="s">
        <v>323</v>
      </c>
      <c r="G203" s="11" t="s">
        <v>455</v>
      </c>
      <c r="H203" s="9">
        <v>231291006</v>
      </c>
      <c r="I203" s="9" t="s">
        <v>612</v>
      </c>
      <c r="J203" s="9" t="s">
        <v>584</v>
      </c>
      <c r="K203" s="9"/>
    </row>
    <row r="204" spans="1:11" s="8" customFormat="1" ht="20.100000000000001" customHeight="1" x14ac:dyDescent="0.25">
      <c r="A204" s="9">
        <v>194</v>
      </c>
      <c r="B204" s="34">
        <v>15</v>
      </c>
      <c r="C204" s="24" t="s">
        <v>456</v>
      </c>
      <c r="D204" s="9"/>
      <c r="E204" s="45" t="s">
        <v>457</v>
      </c>
      <c r="F204" s="9" t="s">
        <v>323</v>
      </c>
      <c r="G204" s="11" t="s">
        <v>458</v>
      </c>
      <c r="H204" s="9">
        <v>230714244</v>
      </c>
      <c r="I204" s="9" t="s">
        <v>631</v>
      </c>
      <c r="J204" s="9" t="s">
        <v>584</v>
      </c>
      <c r="K204" s="9"/>
    </row>
    <row r="205" spans="1:11" s="8" customFormat="1" ht="20.100000000000001" customHeight="1" x14ac:dyDescent="0.25">
      <c r="A205" s="9">
        <v>195</v>
      </c>
      <c r="B205" s="34">
        <v>16</v>
      </c>
      <c r="C205" s="24" t="s">
        <v>459</v>
      </c>
      <c r="D205" s="9"/>
      <c r="E205" s="45" t="s">
        <v>460</v>
      </c>
      <c r="F205" s="9" t="s">
        <v>323</v>
      </c>
      <c r="G205" s="11" t="s">
        <v>461</v>
      </c>
      <c r="H205" s="9">
        <v>230896549</v>
      </c>
      <c r="I205" s="9" t="s">
        <v>750</v>
      </c>
      <c r="J205" s="9" t="s">
        <v>584</v>
      </c>
      <c r="K205" s="9"/>
    </row>
    <row r="206" spans="1:11" s="8" customFormat="1" ht="20.100000000000001" customHeight="1" x14ac:dyDescent="0.25">
      <c r="A206" s="9">
        <v>196</v>
      </c>
      <c r="B206" s="34">
        <v>17</v>
      </c>
      <c r="C206" s="24" t="s">
        <v>462</v>
      </c>
      <c r="D206" s="9"/>
      <c r="E206" s="45" t="s">
        <v>463</v>
      </c>
      <c r="F206" s="9" t="s">
        <v>323</v>
      </c>
      <c r="G206" s="11" t="s">
        <v>464</v>
      </c>
      <c r="H206" s="9">
        <v>230811559</v>
      </c>
      <c r="I206" s="9" t="s">
        <v>631</v>
      </c>
      <c r="J206" s="9" t="s">
        <v>584</v>
      </c>
      <c r="K206" s="9"/>
    </row>
    <row r="207" spans="1:11" s="8" customFormat="1" ht="20.100000000000001" customHeight="1" x14ac:dyDescent="0.25">
      <c r="A207" s="9">
        <v>197</v>
      </c>
      <c r="B207" s="34">
        <v>18</v>
      </c>
      <c r="C207" s="24" t="s">
        <v>465</v>
      </c>
      <c r="D207" s="9"/>
      <c r="E207" s="45" t="s">
        <v>466</v>
      </c>
      <c r="F207" s="9" t="s">
        <v>323</v>
      </c>
      <c r="G207" s="11" t="s">
        <v>467</v>
      </c>
      <c r="H207" s="9">
        <v>215371915</v>
      </c>
      <c r="I207" s="9" t="s">
        <v>751</v>
      </c>
      <c r="J207" s="9" t="s">
        <v>584</v>
      </c>
      <c r="K207" s="9"/>
    </row>
    <row r="208" spans="1:11" s="8" customFormat="1" ht="20.100000000000001" customHeight="1" x14ac:dyDescent="0.25">
      <c r="A208" s="9">
        <v>198</v>
      </c>
      <c r="B208" s="34">
        <v>19</v>
      </c>
      <c r="C208" s="24" t="s">
        <v>468</v>
      </c>
      <c r="D208" s="9"/>
      <c r="E208" s="45" t="s">
        <v>469</v>
      </c>
      <c r="F208" s="9" t="s">
        <v>323</v>
      </c>
      <c r="G208" s="11" t="s">
        <v>470</v>
      </c>
      <c r="H208" s="9">
        <v>230980157</v>
      </c>
      <c r="I208" s="9" t="s">
        <v>612</v>
      </c>
      <c r="J208" s="9" t="s">
        <v>584</v>
      </c>
      <c r="K208" s="9"/>
    </row>
    <row r="209" spans="1:11" s="74" customFormat="1" ht="20.100000000000001" customHeight="1" x14ac:dyDescent="0.25">
      <c r="A209" s="9">
        <v>199</v>
      </c>
      <c r="B209" s="34">
        <v>20</v>
      </c>
      <c r="C209" s="70" t="s">
        <v>817</v>
      </c>
      <c r="D209" s="72"/>
      <c r="E209" s="72">
        <v>31999</v>
      </c>
      <c r="F209" s="9" t="s">
        <v>323</v>
      </c>
      <c r="G209" s="73" t="s">
        <v>816</v>
      </c>
      <c r="H209" s="71">
        <v>230649136</v>
      </c>
      <c r="I209" s="73" t="s">
        <v>812</v>
      </c>
      <c r="J209" s="9" t="s">
        <v>818</v>
      </c>
      <c r="K209" s="82"/>
    </row>
    <row r="210" spans="1:11" s="74" customFormat="1" ht="20.100000000000001" customHeight="1" x14ac:dyDescent="0.25">
      <c r="A210" s="9">
        <v>200</v>
      </c>
      <c r="B210" s="34">
        <v>21</v>
      </c>
      <c r="C210" s="70" t="s">
        <v>815</v>
      </c>
      <c r="D210" s="71"/>
      <c r="E210" s="71" t="s">
        <v>814</v>
      </c>
      <c r="F210" s="9" t="s">
        <v>323</v>
      </c>
      <c r="G210" s="73" t="s">
        <v>813</v>
      </c>
      <c r="H210" s="71">
        <v>230998040</v>
      </c>
      <c r="I210" s="73" t="s">
        <v>812</v>
      </c>
      <c r="J210" s="9" t="s">
        <v>818</v>
      </c>
      <c r="K210" s="82"/>
    </row>
    <row r="211" spans="1:11" s="8" customFormat="1" ht="20.100000000000001" customHeight="1" x14ac:dyDescent="0.25">
      <c r="A211" s="9">
        <v>201</v>
      </c>
      <c r="B211" s="25">
        <v>1</v>
      </c>
      <c r="C211" s="28" t="s">
        <v>471</v>
      </c>
      <c r="D211" s="22"/>
      <c r="E211" s="22" t="s">
        <v>472</v>
      </c>
      <c r="F211" s="20" t="s">
        <v>473</v>
      </c>
      <c r="G211" s="27" t="s">
        <v>474</v>
      </c>
      <c r="H211" s="22">
        <v>230630829</v>
      </c>
      <c r="I211" s="22" t="s">
        <v>615</v>
      </c>
      <c r="J211" s="22" t="s">
        <v>584</v>
      </c>
      <c r="K211" s="22"/>
    </row>
    <row r="212" spans="1:11" s="8" customFormat="1" ht="20.100000000000001" customHeight="1" x14ac:dyDescent="0.25">
      <c r="A212" s="9">
        <v>202</v>
      </c>
      <c r="B212" s="34">
        <v>2</v>
      </c>
      <c r="C212" s="24" t="s">
        <v>475</v>
      </c>
      <c r="D212" s="9" t="s">
        <v>476</v>
      </c>
      <c r="E212" s="9"/>
      <c r="F212" s="9" t="s">
        <v>473</v>
      </c>
      <c r="G212" s="11" t="s">
        <v>477</v>
      </c>
      <c r="H212" s="9">
        <v>230918648</v>
      </c>
      <c r="I212" s="9" t="s">
        <v>707</v>
      </c>
      <c r="J212" s="9" t="s">
        <v>584</v>
      </c>
      <c r="K212" s="9"/>
    </row>
    <row r="213" spans="1:11" s="8" customFormat="1" ht="20.100000000000001" customHeight="1" x14ac:dyDescent="0.25">
      <c r="A213" s="9">
        <v>203</v>
      </c>
      <c r="B213" s="34">
        <v>3</v>
      </c>
      <c r="C213" s="24" t="s">
        <v>478</v>
      </c>
      <c r="D213" s="35"/>
      <c r="E213" s="9">
        <v>1957</v>
      </c>
      <c r="F213" s="9" t="s">
        <v>473</v>
      </c>
      <c r="G213" s="11" t="s">
        <v>479</v>
      </c>
      <c r="H213" s="9">
        <v>231290979</v>
      </c>
      <c r="I213" s="9" t="s">
        <v>708</v>
      </c>
      <c r="J213" s="9" t="s">
        <v>584</v>
      </c>
      <c r="K213" s="9"/>
    </row>
    <row r="214" spans="1:11" s="8" customFormat="1" ht="35.25" customHeight="1" x14ac:dyDescent="0.25">
      <c r="A214" s="9">
        <v>204</v>
      </c>
      <c r="B214" s="34">
        <v>4</v>
      </c>
      <c r="C214" s="24" t="s">
        <v>480</v>
      </c>
      <c r="D214" s="9"/>
      <c r="E214" s="9" t="s">
        <v>481</v>
      </c>
      <c r="F214" s="9" t="s">
        <v>473</v>
      </c>
      <c r="G214" s="11" t="s">
        <v>482</v>
      </c>
      <c r="H214" s="9">
        <v>231337782</v>
      </c>
      <c r="I214" s="9" t="s">
        <v>641</v>
      </c>
      <c r="J214" s="10" t="s">
        <v>709</v>
      </c>
      <c r="K214" s="9"/>
    </row>
    <row r="215" spans="1:11" s="8" customFormat="1" ht="20.100000000000001" customHeight="1" x14ac:dyDescent="0.25">
      <c r="A215" s="9">
        <v>205</v>
      </c>
      <c r="B215" s="34">
        <v>5</v>
      </c>
      <c r="C215" s="24" t="s">
        <v>483</v>
      </c>
      <c r="D215" s="9" t="s">
        <v>484</v>
      </c>
      <c r="E215" s="9"/>
      <c r="F215" s="9" t="s">
        <v>473</v>
      </c>
      <c r="G215" s="11" t="s">
        <v>485</v>
      </c>
      <c r="H215" s="9">
        <v>231212756</v>
      </c>
      <c r="I215" s="9" t="s">
        <v>710</v>
      </c>
      <c r="J215" s="9" t="s">
        <v>584</v>
      </c>
      <c r="K215" s="9"/>
    </row>
    <row r="216" spans="1:11" s="8" customFormat="1" ht="32.25" customHeight="1" x14ac:dyDescent="0.25">
      <c r="A216" s="9">
        <v>206</v>
      </c>
      <c r="B216" s="34">
        <v>6</v>
      </c>
      <c r="C216" s="24" t="s">
        <v>486</v>
      </c>
      <c r="D216" s="9"/>
      <c r="E216" s="9" t="s">
        <v>487</v>
      </c>
      <c r="F216" s="9" t="s">
        <v>473</v>
      </c>
      <c r="G216" s="11" t="s">
        <v>488</v>
      </c>
      <c r="H216" s="9">
        <v>230896535</v>
      </c>
      <c r="I216" s="9" t="s">
        <v>581</v>
      </c>
      <c r="J216" s="10" t="s">
        <v>711</v>
      </c>
      <c r="K216" s="9"/>
    </row>
    <row r="217" spans="1:11" s="8" customFormat="1" ht="32.25" customHeight="1" x14ac:dyDescent="0.25">
      <c r="A217" s="9">
        <v>207</v>
      </c>
      <c r="B217" s="34">
        <v>7</v>
      </c>
      <c r="C217" s="24" t="s">
        <v>489</v>
      </c>
      <c r="D217" s="9"/>
      <c r="E217" s="35">
        <v>32999</v>
      </c>
      <c r="F217" s="9" t="s">
        <v>473</v>
      </c>
      <c r="G217" s="11" t="s">
        <v>490</v>
      </c>
      <c r="H217" s="9">
        <v>231290167</v>
      </c>
      <c r="I217" s="9" t="s">
        <v>712</v>
      </c>
      <c r="J217" s="36" t="s">
        <v>713</v>
      </c>
      <c r="K217" s="9"/>
    </row>
    <row r="218" spans="1:11" s="8" customFormat="1" ht="20.100000000000001" customHeight="1" x14ac:dyDescent="0.25">
      <c r="A218" s="9">
        <v>208</v>
      </c>
      <c r="B218" s="34">
        <v>8</v>
      </c>
      <c r="C218" s="24" t="s">
        <v>493</v>
      </c>
      <c r="D218" s="9" t="s">
        <v>494</v>
      </c>
      <c r="E218" s="9"/>
      <c r="F218" s="9" t="s">
        <v>473</v>
      </c>
      <c r="G218" s="11" t="s">
        <v>495</v>
      </c>
      <c r="H218" s="9">
        <v>230798765</v>
      </c>
      <c r="I218" s="9" t="s">
        <v>715</v>
      </c>
      <c r="J218" s="9" t="s">
        <v>584</v>
      </c>
      <c r="K218" s="9"/>
    </row>
    <row r="219" spans="1:11" s="8" customFormat="1" ht="20.100000000000001" customHeight="1" x14ac:dyDescent="0.25">
      <c r="A219" s="9">
        <v>209</v>
      </c>
      <c r="B219" s="34">
        <v>9</v>
      </c>
      <c r="C219" s="24" t="s">
        <v>496</v>
      </c>
      <c r="D219" s="35">
        <v>29376</v>
      </c>
      <c r="E219" s="9"/>
      <c r="F219" s="9" t="s">
        <v>473</v>
      </c>
      <c r="G219" s="11" t="s">
        <v>497</v>
      </c>
      <c r="H219" s="9">
        <v>245179884</v>
      </c>
      <c r="I219" s="9" t="s">
        <v>716</v>
      </c>
      <c r="J219" s="9" t="s">
        <v>584</v>
      </c>
      <c r="K219" s="9"/>
    </row>
    <row r="220" spans="1:11" s="8" customFormat="1" ht="20.100000000000001" customHeight="1" x14ac:dyDescent="0.25">
      <c r="A220" s="9">
        <v>210</v>
      </c>
      <c r="B220" s="34">
        <v>10</v>
      </c>
      <c r="C220" s="24" t="s">
        <v>498</v>
      </c>
      <c r="D220" s="9" t="s">
        <v>499</v>
      </c>
      <c r="E220" s="35"/>
      <c r="F220" s="9" t="s">
        <v>473</v>
      </c>
      <c r="G220" s="11" t="s">
        <v>500</v>
      </c>
      <c r="H220" s="9">
        <v>230714147</v>
      </c>
      <c r="I220" s="9" t="s">
        <v>717</v>
      </c>
      <c r="J220" s="9" t="s">
        <v>824</v>
      </c>
      <c r="K220" s="9"/>
    </row>
    <row r="221" spans="1:11" s="8" customFormat="1" ht="20.100000000000001" customHeight="1" x14ac:dyDescent="0.25">
      <c r="A221" s="9">
        <v>211</v>
      </c>
      <c r="B221" s="34">
        <v>11</v>
      </c>
      <c r="C221" s="24" t="s">
        <v>501</v>
      </c>
      <c r="D221" s="9"/>
      <c r="E221" s="35">
        <v>30717</v>
      </c>
      <c r="F221" s="9" t="s">
        <v>473</v>
      </c>
      <c r="G221" s="11" t="s">
        <v>502</v>
      </c>
      <c r="H221" s="9">
        <v>231460152</v>
      </c>
      <c r="I221" s="9" t="s">
        <v>718</v>
      </c>
      <c r="J221" s="9" t="s">
        <v>584</v>
      </c>
      <c r="K221" s="9"/>
    </row>
    <row r="222" spans="1:11" s="8" customFormat="1" ht="20.100000000000001" customHeight="1" x14ac:dyDescent="0.25">
      <c r="A222" s="9">
        <v>212</v>
      </c>
      <c r="B222" s="34">
        <v>12</v>
      </c>
      <c r="C222" s="24" t="s">
        <v>503</v>
      </c>
      <c r="D222" s="9"/>
      <c r="E222" s="35">
        <v>29133</v>
      </c>
      <c r="F222" s="9" t="s">
        <v>473</v>
      </c>
      <c r="G222" s="11" t="s">
        <v>504</v>
      </c>
      <c r="H222" s="9">
        <v>231292295</v>
      </c>
      <c r="I222" s="9" t="s">
        <v>718</v>
      </c>
      <c r="J222" s="9" t="s">
        <v>584</v>
      </c>
      <c r="K222" s="9"/>
    </row>
    <row r="223" spans="1:11" s="8" customFormat="1" ht="20.100000000000001" customHeight="1" x14ac:dyDescent="0.25">
      <c r="A223" s="9">
        <v>213</v>
      </c>
      <c r="B223" s="25">
        <v>1</v>
      </c>
      <c r="C223" s="28" t="s">
        <v>505</v>
      </c>
      <c r="D223" s="22" t="s">
        <v>506</v>
      </c>
      <c r="E223" s="22"/>
      <c r="F223" s="20" t="s">
        <v>507</v>
      </c>
      <c r="G223" s="27" t="s">
        <v>508</v>
      </c>
      <c r="H223" s="22">
        <v>230792007</v>
      </c>
      <c r="I223" s="22" t="s">
        <v>705</v>
      </c>
      <c r="J223" s="22" t="s">
        <v>584</v>
      </c>
      <c r="K223" s="22"/>
    </row>
    <row r="224" spans="1:11" s="8" customFormat="1" ht="20.100000000000001" customHeight="1" x14ac:dyDescent="0.25">
      <c r="A224" s="9">
        <v>214</v>
      </c>
      <c r="B224" s="34">
        <v>2</v>
      </c>
      <c r="C224" s="24" t="s">
        <v>509</v>
      </c>
      <c r="D224" s="9" t="s">
        <v>349</v>
      </c>
      <c r="E224" s="9"/>
      <c r="F224" s="9" t="s">
        <v>507</v>
      </c>
      <c r="G224" s="11" t="s">
        <v>510</v>
      </c>
      <c r="H224" s="9">
        <v>230836661</v>
      </c>
      <c r="I224" s="9" t="s">
        <v>705</v>
      </c>
      <c r="J224" s="9" t="s">
        <v>584</v>
      </c>
      <c r="K224" s="9"/>
    </row>
    <row r="225" spans="1:11" s="8" customFormat="1" ht="20.100000000000001" customHeight="1" x14ac:dyDescent="0.25">
      <c r="A225" s="9">
        <v>215</v>
      </c>
      <c r="B225" s="34">
        <v>3</v>
      </c>
      <c r="C225" s="24" t="s">
        <v>511</v>
      </c>
      <c r="D225" s="35">
        <v>26578</v>
      </c>
      <c r="E225" s="9"/>
      <c r="F225" s="9" t="s">
        <v>507</v>
      </c>
      <c r="G225" s="11" t="s">
        <v>512</v>
      </c>
      <c r="H225" s="9">
        <v>230657036</v>
      </c>
      <c r="I225" s="9" t="s">
        <v>705</v>
      </c>
      <c r="J225" s="9" t="s">
        <v>584</v>
      </c>
      <c r="K225" s="9"/>
    </row>
    <row r="226" spans="1:11" s="5" customFormat="1" ht="18" customHeight="1" x14ac:dyDescent="0.25">
      <c r="A226" s="9">
        <v>216</v>
      </c>
      <c r="B226" s="34">
        <v>4</v>
      </c>
      <c r="C226" s="49" t="s">
        <v>513</v>
      </c>
      <c r="D226" s="34"/>
      <c r="E226" s="9" t="s">
        <v>514</v>
      </c>
      <c r="F226" s="9" t="s">
        <v>507</v>
      </c>
      <c r="G226" s="11" t="s">
        <v>515</v>
      </c>
      <c r="H226" s="9">
        <v>230850944</v>
      </c>
      <c r="I226" s="9" t="s">
        <v>706</v>
      </c>
      <c r="J226" s="9" t="s">
        <v>584</v>
      </c>
      <c r="K226" s="9"/>
    </row>
    <row r="227" spans="1:11" s="8" customFormat="1" ht="20.100000000000001" customHeight="1" x14ac:dyDescent="0.25">
      <c r="A227" s="9">
        <v>217</v>
      </c>
      <c r="B227" s="34">
        <v>5</v>
      </c>
      <c r="C227" s="24" t="s">
        <v>516</v>
      </c>
      <c r="D227" s="35">
        <v>27030</v>
      </c>
      <c r="E227" s="9"/>
      <c r="F227" s="9" t="s">
        <v>507</v>
      </c>
      <c r="G227" s="11" t="s">
        <v>517</v>
      </c>
      <c r="H227" s="9">
        <v>231460108</v>
      </c>
      <c r="I227" s="9" t="s">
        <v>705</v>
      </c>
      <c r="J227" s="9" t="s">
        <v>584</v>
      </c>
      <c r="K227" s="9"/>
    </row>
    <row r="228" spans="1:11" s="5" customFormat="1" ht="20.100000000000001" customHeight="1" x14ac:dyDescent="0.25">
      <c r="A228" s="9">
        <v>218</v>
      </c>
      <c r="B228" s="34">
        <v>6</v>
      </c>
      <c r="C228" s="24" t="s">
        <v>518</v>
      </c>
      <c r="D228" s="9"/>
      <c r="E228" s="9" t="s">
        <v>519</v>
      </c>
      <c r="F228" s="9" t="s">
        <v>507</v>
      </c>
      <c r="G228" s="11" t="s">
        <v>520</v>
      </c>
      <c r="H228" s="9">
        <v>231212826</v>
      </c>
      <c r="I228" s="9" t="s">
        <v>631</v>
      </c>
      <c r="J228" s="9" t="s">
        <v>584</v>
      </c>
      <c r="K228" s="9"/>
    </row>
  </sheetData>
  <autoFilter ref="A10:K228"/>
  <mergeCells count="19">
    <mergeCell ref="D5:J5"/>
    <mergeCell ref="C8:C9"/>
    <mergeCell ref="D8:E8"/>
    <mergeCell ref="F8:F9"/>
    <mergeCell ref="I8:I9"/>
    <mergeCell ref="J8:J9"/>
    <mergeCell ref="C6:K6"/>
    <mergeCell ref="A1:D1"/>
    <mergeCell ref="A2:D2"/>
    <mergeCell ref="I1:J1"/>
    <mergeCell ref="I2:J2"/>
    <mergeCell ref="D4:J4"/>
    <mergeCell ref="K145:K146"/>
    <mergeCell ref="K74:K75"/>
    <mergeCell ref="A8:B9"/>
    <mergeCell ref="D7:J7"/>
    <mergeCell ref="G8:G9"/>
    <mergeCell ref="H8:H9"/>
    <mergeCell ref="K8:K9"/>
  </mergeCells>
  <pageMargins left="0.2" right="0.2" top="0.45" bottom="0.45" header="0.3" footer="0.3"/>
  <pageSetup paperSize="9" orientation="landscape" verticalDpi="0" r:id="rId1"/>
  <headerFoot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4" workbookViewId="0">
      <selection activeCell="D12" sqref="D12"/>
    </sheetView>
  </sheetViews>
  <sheetFormatPr defaultRowHeight="18.75" x14ac:dyDescent="0.3"/>
  <cols>
    <col min="1" max="1" width="23.140625" style="2" customWidth="1"/>
    <col min="2" max="2" width="20" style="1" customWidth="1"/>
    <col min="3" max="3" width="20.42578125" style="1" customWidth="1"/>
    <col min="4" max="4" width="16.5703125" style="1" customWidth="1"/>
    <col min="5" max="16384" width="9.140625" style="1"/>
  </cols>
  <sheetData>
    <row r="1" spans="1:4" s="12" customFormat="1" x14ac:dyDescent="0.3">
      <c r="A1" s="16" t="s">
        <v>645</v>
      </c>
      <c r="B1" s="16" t="s">
        <v>646</v>
      </c>
      <c r="C1" s="16" t="s">
        <v>647</v>
      </c>
      <c r="D1" s="16" t="s">
        <v>648</v>
      </c>
    </row>
    <row r="2" spans="1:4" x14ac:dyDescent="0.3">
      <c r="A2" s="14" t="s">
        <v>554</v>
      </c>
      <c r="B2" s="15">
        <v>23</v>
      </c>
      <c r="C2" s="15">
        <v>6</v>
      </c>
      <c r="D2" s="15">
        <f>B2-C2</f>
        <v>17</v>
      </c>
    </row>
    <row r="3" spans="1:4" x14ac:dyDescent="0.3">
      <c r="A3" s="14" t="s">
        <v>555</v>
      </c>
      <c r="B3" s="15">
        <v>85</v>
      </c>
      <c r="C3" s="15">
        <v>26</v>
      </c>
      <c r="D3" s="15">
        <f t="shared" ref="D3:D14" si="0">B3-C3</f>
        <v>59</v>
      </c>
    </row>
    <row r="4" spans="1:4" x14ac:dyDescent="0.3">
      <c r="A4" s="14" t="s">
        <v>556</v>
      </c>
      <c r="B4" s="15">
        <v>88</v>
      </c>
      <c r="C4" s="15">
        <v>36</v>
      </c>
      <c r="D4" s="15">
        <f t="shared" si="0"/>
        <v>52</v>
      </c>
    </row>
    <row r="5" spans="1:4" x14ac:dyDescent="0.3">
      <c r="A5" s="14" t="s">
        <v>557</v>
      </c>
      <c r="B5" s="15">
        <v>27</v>
      </c>
      <c r="C5" s="15">
        <v>11</v>
      </c>
      <c r="D5" s="15">
        <f t="shared" si="0"/>
        <v>16</v>
      </c>
    </row>
    <row r="6" spans="1:4" s="93" customFormat="1" x14ac:dyDescent="0.3">
      <c r="A6" s="91" t="s">
        <v>558</v>
      </c>
      <c r="B6" s="92">
        <v>63</v>
      </c>
      <c r="C6" s="92">
        <v>10</v>
      </c>
      <c r="D6" s="92">
        <f t="shared" si="0"/>
        <v>53</v>
      </c>
    </row>
    <row r="7" spans="1:4" x14ac:dyDescent="0.3">
      <c r="A7" s="14" t="s">
        <v>559</v>
      </c>
      <c r="B7" s="15">
        <v>84</v>
      </c>
      <c r="C7" s="15">
        <v>29</v>
      </c>
      <c r="D7" s="15">
        <f t="shared" si="0"/>
        <v>55</v>
      </c>
    </row>
    <row r="8" spans="1:4" x14ac:dyDescent="0.3">
      <c r="A8" s="14" t="s">
        <v>560</v>
      </c>
      <c r="B8" s="15">
        <v>56</v>
      </c>
      <c r="C8" s="15">
        <v>4</v>
      </c>
      <c r="D8" s="15">
        <f>B8-C8</f>
        <v>52</v>
      </c>
    </row>
    <row r="9" spans="1:4" x14ac:dyDescent="0.3">
      <c r="A9" s="14" t="s">
        <v>561</v>
      </c>
      <c r="B9" s="15">
        <v>38</v>
      </c>
      <c r="C9" s="15">
        <v>6</v>
      </c>
      <c r="D9" s="15">
        <f t="shared" si="0"/>
        <v>32</v>
      </c>
    </row>
    <row r="10" spans="1:4" x14ac:dyDescent="0.3">
      <c r="A10" s="14" t="s">
        <v>562</v>
      </c>
      <c r="B10" s="15">
        <v>89</v>
      </c>
      <c r="C10" s="15">
        <v>26</v>
      </c>
      <c r="D10" s="15">
        <f t="shared" si="0"/>
        <v>63</v>
      </c>
    </row>
    <row r="11" spans="1:4" x14ac:dyDescent="0.3">
      <c r="A11" s="14" t="s">
        <v>563</v>
      </c>
      <c r="B11" s="15">
        <v>68</v>
      </c>
      <c r="C11" s="15">
        <v>20</v>
      </c>
      <c r="D11" s="15">
        <f t="shared" si="0"/>
        <v>48</v>
      </c>
    </row>
    <row r="12" spans="1:4" x14ac:dyDescent="0.3">
      <c r="A12" s="14" t="s">
        <v>564</v>
      </c>
      <c r="B12" s="15">
        <v>58</v>
      </c>
      <c r="C12" s="15">
        <v>21</v>
      </c>
      <c r="D12" s="15">
        <f t="shared" si="0"/>
        <v>37</v>
      </c>
    </row>
    <row r="13" spans="1:4" x14ac:dyDescent="0.3">
      <c r="A13" s="14" t="s">
        <v>565</v>
      </c>
      <c r="B13" s="15">
        <v>38</v>
      </c>
      <c r="C13" s="15">
        <v>12</v>
      </c>
      <c r="D13" s="15">
        <f t="shared" si="0"/>
        <v>26</v>
      </c>
    </row>
    <row r="14" spans="1:4" x14ac:dyDescent="0.3">
      <c r="A14" s="14" t="s">
        <v>566</v>
      </c>
      <c r="B14" s="15">
        <v>17</v>
      </c>
      <c r="C14" s="15">
        <v>6</v>
      </c>
      <c r="D14" s="15">
        <f t="shared" si="0"/>
        <v>11</v>
      </c>
    </row>
    <row r="15" spans="1:4" s="12" customFormat="1" x14ac:dyDescent="0.3">
      <c r="A15" s="16" t="s">
        <v>567</v>
      </c>
      <c r="B15" s="17">
        <f>SUM(B2:B14)</f>
        <v>734</v>
      </c>
      <c r="C15" s="17">
        <f>SUM(C2:C14)</f>
        <v>213</v>
      </c>
      <c r="D15" s="17">
        <f t="shared" ref="D15" si="1">SUM(D2:D14)</f>
        <v>521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chi tiết</vt:lpstr>
      <vt:lpstr>tong hop</vt:lpstr>
      <vt:lpstr>Sheet3</vt:lpstr>
      <vt:lpstr>'chi tiết'!Print_Titles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2020-06-19T03:25:55Z</cp:lastPrinted>
  <dcterms:created xsi:type="dcterms:W3CDTF">2020-06-16T02:36:03Z</dcterms:created>
  <dcterms:modified xsi:type="dcterms:W3CDTF">2020-06-19T03:28:00Z</dcterms:modified>
</cp:coreProperties>
</file>